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Papers\LAPC_17\ORDA\"/>
    </mc:Choice>
  </mc:AlternateContent>
  <bookViews>
    <workbookView xWindow="0" yWindow="0" windowWidth="28800" windowHeight="124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</calcChain>
</file>

<file path=xl/sharedStrings.xml><?xml version="1.0" encoding="utf-8"?>
<sst xmlns="http://schemas.openxmlformats.org/spreadsheetml/2006/main" count="5" uniqueCount="5">
  <si>
    <t>Mag (Lin)</t>
  </si>
  <si>
    <t>Phase (deg)</t>
  </si>
  <si>
    <t>Cap (pF)</t>
  </si>
  <si>
    <t>Tot Eff (Lin)</t>
  </si>
  <si>
    <t>Boresight Directivity (dB)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</si>
</sst>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3"/>
  <sheetViews>
    <sheetView tabSelected="1" workbookViewId="0">
      <selection activeCell="I5" sqref="I5"/>
    </sheetView>
  </sheetViews>
  <sheetFormatPr defaultRowHeight="15" x14ac:dyDescent="0.25"/>
  <cols>
    <col min="4" max="4" width="11.42578125" bestFit="1" customWidth="1"/>
    <col min="5" max="5" width="12" bestFit="1" customWidth="1"/>
    <col min="6" max="6" width="23.5703125" bestFit="1" customWidth="1"/>
  </cols>
  <sheetData>
    <row r="2" spans="2:6" x14ac:dyDescent="0.25">
      <c r="B2" s="2" t="s">
        <v>2</v>
      </c>
      <c r="C2" s="1" t="s">
        <v>0</v>
      </c>
      <c r="D2" s="2" t="s">
        <v>1</v>
      </c>
      <c r="E2" s="1" t="s">
        <v>3</v>
      </c>
      <c r="F2" s="1" t="s">
        <v>4</v>
      </c>
    </row>
    <row r="3" spans="2:6" x14ac:dyDescent="0.25">
      <c r="B3" s="3">
        <v>0.9</v>
      </c>
      <c r="C3">
        <v>5.8554655000000002</v>
      </c>
      <c r="D3" s="3">
        <v>130.24429000000001</v>
      </c>
      <c r="E3">
        <v>8.2023766999999997E-2</v>
      </c>
      <c r="F3">
        <v>5.4233469000000003</v>
      </c>
    </row>
    <row r="4" spans="2:6" x14ac:dyDescent="0.25">
      <c r="B4" s="3">
        <f>B3+0.01</f>
        <v>0.91</v>
      </c>
      <c r="C4">
        <v>6.9570276</v>
      </c>
      <c r="D4" s="3">
        <v>125.46614</v>
      </c>
      <c r="E4">
        <v>9.5505050999999994E-2</v>
      </c>
      <c r="F4">
        <v>6.2597332999999997</v>
      </c>
    </row>
    <row r="5" spans="2:6" x14ac:dyDescent="0.25">
      <c r="B5" s="3">
        <f t="shared" ref="B5:B63" si="0">B4+0.01</f>
        <v>0.92</v>
      </c>
      <c r="C5">
        <v>8.3236451000000002</v>
      </c>
      <c r="D5" s="3">
        <v>119.84699999999999</v>
      </c>
      <c r="E5">
        <v>0.11886372000000001</v>
      </c>
      <c r="F5">
        <v>6.8673495999999998</v>
      </c>
    </row>
    <row r="6" spans="2:6" x14ac:dyDescent="0.25">
      <c r="B6" s="3">
        <f t="shared" si="0"/>
        <v>0.93</v>
      </c>
      <c r="C6">
        <v>10.074717</v>
      </c>
      <c r="D6" s="3">
        <v>113.17677999999999</v>
      </c>
      <c r="E6">
        <v>0.15424908000000001</v>
      </c>
      <c r="F6">
        <v>7.3940156000000004</v>
      </c>
    </row>
    <row r="7" spans="2:6" x14ac:dyDescent="0.25">
      <c r="B7" s="3">
        <f t="shared" si="0"/>
        <v>0.94000000000000006</v>
      </c>
      <c r="C7">
        <v>12.279692000000001</v>
      </c>
      <c r="D7" s="3">
        <v>105.37629</v>
      </c>
      <c r="E7">
        <v>0.21331625000000001</v>
      </c>
      <c r="F7">
        <v>7.7051249999999998</v>
      </c>
    </row>
    <row r="8" spans="2:6" x14ac:dyDescent="0.25">
      <c r="B8" s="3">
        <f t="shared" si="0"/>
        <v>0.95000000000000007</v>
      </c>
      <c r="C8">
        <v>15.439398000000001</v>
      </c>
      <c r="D8" s="3">
        <v>95.486196000000007</v>
      </c>
      <c r="E8">
        <v>0.29300090000000001</v>
      </c>
      <c r="F8">
        <v>8.3155553999999992</v>
      </c>
    </row>
    <row r="9" spans="2:6" x14ac:dyDescent="0.25">
      <c r="B9" s="3">
        <f t="shared" si="0"/>
        <v>0.96000000000000008</v>
      </c>
      <c r="C9">
        <v>19.150960999999999</v>
      </c>
      <c r="D9" s="3">
        <v>80.056532000000004</v>
      </c>
      <c r="E9">
        <v>0.40437168000000001</v>
      </c>
      <c r="F9">
        <v>8.7876229000000006</v>
      </c>
    </row>
    <row r="10" spans="2:6" x14ac:dyDescent="0.25">
      <c r="B10" s="3">
        <f t="shared" si="0"/>
        <v>0.97000000000000008</v>
      </c>
      <c r="C10">
        <v>21.493535000000001</v>
      </c>
      <c r="D10" s="3">
        <v>61.528117000000002</v>
      </c>
      <c r="E10">
        <v>0.49328539999999998</v>
      </c>
      <c r="F10">
        <v>8.9268251999999997</v>
      </c>
    </row>
    <row r="11" spans="2:6" x14ac:dyDescent="0.25">
      <c r="B11" s="3">
        <f t="shared" si="0"/>
        <v>0.98000000000000009</v>
      </c>
      <c r="C11">
        <v>22.045390999999999</v>
      </c>
      <c r="D11" s="3">
        <v>44.974845000000002</v>
      </c>
      <c r="E11">
        <v>0.52727946000000003</v>
      </c>
      <c r="F11">
        <v>8.8576283</v>
      </c>
    </row>
    <row r="12" spans="2:6" x14ac:dyDescent="0.25">
      <c r="B12" s="3">
        <f t="shared" si="0"/>
        <v>0.9900000000000001</v>
      </c>
      <c r="C12">
        <v>22.013435000000001</v>
      </c>
      <c r="D12" s="3">
        <v>31.636804999999999</v>
      </c>
      <c r="E12">
        <v>0.55906703999999996</v>
      </c>
      <c r="F12">
        <v>8.5908154999999997</v>
      </c>
    </row>
    <row r="13" spans="2:6" x14ac:dyDescent="0.25">
      <c r="B13" s="3">
        <f t="shared" si="0"/>
        <v>1</v>
      </c>
      <c r="C13">
        <v>21.998374999999999</v>
      </c>
      <c r="D13" s="3">
        <v>19.991264999999999</v>
      </c>
      <c r="E13">
        <v>0.60010850999999998</v>
      </c>
      <c r="F13">
        <v>8.2772208999999997</v>
      </c>
    </row>
    <row r="14" spans="2:6" x14ac:dyDescent="0.25">
      <c r="B14" s="3">
        <f t="shared" si="0"/>
        <v>1.01</v>
      </c>
      <c r="C14">
        <v>21.973257</v>
      </c>
      <c r="D14" s="3">
        <v>9.2965704999999996</v>
      </c>
      <c r="E14">
        <v>0.6271911</v>
      </c>
      <c r="F14">
        <v>8.0755877999999992</v>
      </c>
    </row>
    <row r="15" spans="2:6" x14ac:dyDescent="0.25">
      <c r="B15" s="3">
        <f t="shared" si="0"/>
        <v>1.02</v>
      </c>
      <c r="C15">
        <v>21.940425999999999</v>
      </c>
      <c r="D15" s="3">
        <v>359.27870999999999</v>
      </c>
      <c r="E15">
        <v>0.64134877000000001</v>
      </c>
      <c r="F15">
        <v>7.9656482999999998</v>
      </c>
    </row>
    <row r="16" spans="2:6" x14ac:dyDescent="0.25">
      <c r="B16" s="3">
        <f t="shared" si="0"/>
        <v>1.03</v>
      </c>
      <c r="C16">
        <v>21.877191</v>
      </c>
      <c r="D16" s="3">
        <v>349.82760999999999</v>
      </c>
      <c r="E16">
        <v>0.64681991000000005</v>
      </c>
      <c r="F16">
        <v>7.9036762999999999</v>
      </c>
    </row>
    <row r="17" spans="2:6" x14ac:dyDescent="0.25">
      <c r="B17" s="3">
        <f t="shared" si="0"/>
        <v>1.04</v>
      </c>
      <c r="C17">
        <v>21.823782999999999</v>
      </c>
      <c r="D17" s="3">
        <v>340.90321</v>
      </c>
      <c r="E17">
        <v>0.64905610000000002</v>
      </c>
      <c r="F17">
        <v>7.8674676000000003</v>
      </c>
    </row>
    <row r="18" spans="2:6" x14ac:dyDescent="0.25">
      <c r="B18" s="3">
        <f t="shared" si="0"/>
        <v>1.05</v>
      </c>
      <c r="C18">
        <v>21.819811000000001</v>
      </c>
      <c r="D18" s="3">
        <v>332.39461999999997</v>
      </c>
      <c r="E18">
        <v>0.65405285999999996</v>
      </c>
      <c r="F18">
        <v>7.8325785000000003</v>
      </c>
    </row>
    <row r="19" spans="2:6" x14ac:dyDescent="0.25">
      <c r="B19" s="3">
        <f t="shared" si="0"/>
        <v>1.06</v>
      </c>
      <c r="C19">
        <v>21.874262000000002</v>
      </c>
      <c r="D19" s="3">
        <v>324.15158000000002</v>
      </c>
      <c r="E19">
        <v>0.65934988999999999</v>
      </c>
      <c r="F19">
        <v>7.8191978999999998</v>
      </c>
    </row>
    <row r="20" spans="2:6" x14ac:dyDescent="0.25">
      <c r="B20" s="3">
        <f t="shared" si="0"/>
        <v>1.07</v>
      </c>
      <c r="C20">
        <v>21.971108000000001</v>
      </c>
      <c r="D20" s="3">
        <v>316.07026000000002</v>
      </c>
      <c r="E20">
        <v>0.66869632999999995</v>
      </c>
      <c r="F20">
        <v>7.7964380999999996</v>
      </c>
    </row>
    <row r="21" spans="2:6" x14ac:dyDescent="0.25">
      <c r="B21" s="3">
        <f t="shared" si="0"/>
        <v>1.08</v>
      </c>
      <c r="C21">
        <v>22.111384999999999</v>
      </c>
      <c r="D21" s="3">
        <v>308.08580999999998</v>
      </c>
      <c r="E21">
        <v>0.67813696999999995</v>
      </c>
      <c r="F21">
        <v>7.7908311000000001</v>
      </c>
    </row>
    <row r="22" spans="2:6" x14ac:dyDescent="0.25">
      <c r="B22" s="3">
        <f t="shared" si="0"/>
        <v>1.0900000000000001</v>
      </c>
      <c r="C22">
        <v>22.268075</v>
      </c>
      <c r="D22" s="3">
        <v>300.11095</v>
      </c>
      <c r="E22">
        <v>0.69009825000000002</v>
      </c>
      <c r="F22">
        <v>7.7762228999999996</v>
      </c>
    </row>
    <row r="23" spans="2:6" x14ac:dyDescent="0.25">
      <c r="B23" s="3">
        <f t="shared" si="0"/>
        <v>1.1000000000000001</v>
      </c>
      <c r="C23">
        <v>22.429470999999999</v>
      </c>
      <c r="D23" s="3">
        <v>292.16136999999998</v>
      </c>
      <c r="E23">
        <v>0.70079170000000002</v>
      </c>
      <c r="F23">
        <v>7.7721650999999996</v>
      </c>
    </row>
    <row r="24" spans="2:6" x14ac:dyDescent="0.25">
      <c r="B24" s="3">
        <f t="shared" si="0"/>
        <v>1.1100000000000001</v>
      </c>
      <c r="C24">
        <v>22.575154000000001</v>
      </c>
      <c r="D24" s="3">
        <v>284.18051000000003</v>
      </c>
      <c r="E24">
        <v>0.71147461999999995</v>
      </c>
      <c r="F24">
        <v>7.7626860999999998</v>
      </c>
    </row>
    <row r="25" spans="2:6" x14ac:dyDescent="0.25">
      <c r="B25" s="3">
        <f t="shared" si="0"/>
        <v>1.1200000000000001</v>
      </c>
      <c r="C25">
        <v>22.697932999999999</v>
      </c>
      <c r="D25" s="3">
        <v>276.21284000000003</v>
      </c>
      <c r="E25">
        <v>0.71976952000000005</v>
      </c>
      <c r="F25">
        <v>7.7594548999999997</v>
      </c>
    </row>
    <row r="26" spans="2:6" x14ac:dyDescent="0.25">
      <c r="B26" s="3">
        <f t="shared" si="0"/>
        <v>1.1300000000000001</v>
      </c>
      <c r="C26">
        <v>22.787185999999998</v>
      </c>
      <c r="D26" s="3">
        <v>268.24259999999998</v>
      </c>
      <c r="E26">
        <v>0.72653361000000005</v>
      </c>
      <c r="F26">
        <v>7.7529168000000004</v>
      </c>
    </row>
    <row r="27" spans="2:6" x14ac:dyDescent="0.25">
      <c r="B27" s="3">
        <f t="shared" si="0"/>
        <v>1.1400000000000001</v>
      </c>
      <c r="C27">
        <v>22.843691</v>
      </c>
      <c r="D27" s="3">
        <v>260.30203999999998</v>
      </c>
      <c r="E27">
        <v>0.73061209999999999</v>
      </c>
      <c r="F27">
        <v>7.7501157999999997</v>
      </c>
    </row>
    <row r="28" spans="2:6" x14ac:dyDescent="0.25">
      <c r="B28" s="3">
        <f t="shared" si="0"/>
        <v>1.1500000000000001</v>
      </c>
      <c r="C28">
        <v>22.867775000000002</v>
      </c>
      <c r="D28" s="3">
        <v>252.37994</v>
      </c>
      <c r="E28">
        <v>0.73295688999999997</v>
      </c>
      <c r="F28">
        <v>7.7453741999999997</v>
      </c>
    </row>
    <row r="29" spans="2:6" x14ac:dyDescent="0.25">
      <c r="B29" s="3">
        <f t="shared" si="0"/>
        <v>1.1600000000000001</v>
      </c>
      <c r="C29">
        <v>22.867319999999999</v>
      </c>
      <c r="D29" s="3">
        <v>244.51716999999999</v>
      </c>
      <c r="E29" s="4">
        <v>0.73328013000000003</v>
      </c>
      <c r="F29">
        <v>7.7432819000000004</v>
      </c>
    </row>
    <row r="30" spans="2:6" x14ac:dyDescent="0.25">
      <c r="B30" s="3">
        <f t="shared" si="0"/>
        <v>1.1700000000000002</v>
      </c>
      <c r="C30">
        <v>22.846609000000001</v>
      </c>
      <c r="D30" s="3">
        <v>236.68145000000001</v>
      </c>
      <c r="E30">
        <v>0.73251323999999995</v>
      </c>
      <c r="F30">
        <v>7.7399547999999996</v>
      </c>
    </row>
    <row r="31" spans="2:6" x14ac:dyDescent="0.25">
      <c r="B31" s="3">
        <f t="shared" si="0"/>
        <v>1.1800000000000002</v>
      </c>
      <c r="C31">
        <v>22.813112</v>
      </c>
      <c r="D31" s="3">
        <v>228.88336000000001</v>
      </c>
      <c r="E31">
        <v>0.73055851000000005</v>
      </c>
      <c r="F31">
        <v>7.7388095000000003</v>
      </c>
    </row>
    <row r="32" spans="2:6" x14ac:dyDescent="0.25">
      <c r="B32" s="3">
        <f t="shared" si="0"/>
        <v>1.1900000000000002</v>
      </c>
      <c r="C32">
        <v>22.768809999999998</v>
      </c>
      <c r="D32" s="3">
        <v>221.08626000000001</v>
      </c>
      <c r="E32">
        <v>0.72815812999999996</v>
      </c>
      <c r="F32">
        <v>7.7362146999999997</v>
      </c>
    </row>
    <row r="33" spans="2:6" x14ac:dyDescent="0.25">
      <c r="B33" s="3">
        <f t="shared" si="0"/>
        <v>1.2000000000000002</v>
      </c>
      <c r="C33">
        <v>22.716888999999998</v>
      </c>
      <c r="D33" s="3">
        <v>213.28422</v>
      </c>
      <c r="E33">
        <v>0.72513172000000004</v>
      </c>
      <c r="F33">
        <v>7.7344803999999998</v>
      </c>
    </row>
    <row r="34" spans="2:6" x14ac:dyDescent="0.25">
      <c r="B34" s="3">
        <f t="shared" si="0"/>
        <v>1.2100000000000002</v>
      </c>
      <c r="C34">
        <v>22.655622000000001</v>
      </c>
      <c r="D34" s="3">
        <v>205.43878000000001</v>
      </c>
      <c r="E34">
        <v>0.72140766999999995</v>
      </c>
      <c r="F34">
        <v>7.7333841000000003</v>
      </c>
    </row>
    <row r="35" spans="2:6" x14ac:dyDescent="0.25">
      <c r="B35" s="3">
        <f t="shared" si="0"/>
        <v>1.2200000000000002</v>
      </c>
      <c r="C35">
        <v>22.581658999999998</v>
      </c>
      <c r="D35" s="3">
        <v>197.54592</v>
      </c>
      <c r="E35">
        <v>0.71664386999999996</v>
      </c>
      <c r="F35">
        <v>7.7337556000000003</v>
      </c>
    </row>
    <row r="36" spans="2:6" x14ac:dyDescent="0.25">
      <c r="B36" s="3">
        <f t="shared" si="0"/>
        <v>1.2300000000000002</v>
      </c>
      <c r="C36">
        <v>22.494761</v>
      </c>
      <c r="D36" s="3">
        <v>189.58867000000001</v>
      </c>
      <c r="E36">
        <v>0.71067217999999999</v>
      </c>
      <c r="F36">
        <v>7.7366073999999996</v>
      </c>
    </row>
    <row r="37" spans="2:6" x14ac:dyDescent="0.25">
      <c r="B37" s="3">
        <f t="shared" si="0"/>
        <v>1.2400000000000002</v>
      </c>
      <c r="C37">
        <v>22.381520999999999</v>
      </c>
      <c r="D37" s="3">
        <v>181.52438000000001</v>
      </c>
      <c r="E37">
        <v>0.70395540000000001</v>
      </c>
      <c r="F37">
        <v>7.7340114</v>
      </c>
    </row>
    <row r="38" spans="2:6" x14ac:dyDescent="0.25">
      <c r="B38" s="3">
        <f t="shared" si="0"/>
        <v>1.2500000000000002</v>
      </c>
      <c r="C38">
        <v>22.228475</v>
      </c>
      <c r="D38" s="3">
        <v>173.38093000000001</v>
      </c>
      <c r="E38">
        <v>0.69465474000000005</v>
      </c>
      <c r="F38">
        <v>7.7321669000000002</v>
      </c>
    </row>
    <row r="39" spans="2:6" x14ac:dyDescent="0.25">
      <c r="B39" s="3">
        <f t="shared" si="0"/>
        <v>1.2600000000000002</v>
      </c>
      <c r="C39">
        <v>22.033158</v>
      </c>
      <c r="D39" s="3">
        <v>165.17197999999999</v>
      </c>
      <c r="E39">
        <v>0.68281404999999995</v>
      </c>
      <c r="F39">
        <v>7.7301723999999998</v>
      </c>
    </row>
    <row r="40" spans="2:6" x14ac:dyDescent="0.25">
      <c r="B40" s="3">
        <f t="shared" si="0"/>
        <v>1.2700000000000002</v>
      </c>
      <c r="C40">
        <v>21.796876000000001</v>
      </c>
      <c r="D40" s="3">
        <v>156.91591</v>
      </c>
      <c r="E40">
        <v>0.66847851000000003</v>
      </c>
      <c r="F40">
        <v>7.7286665000000001</v>
      </c>
    </row>
    <row r="41" spans="2:6" x14ac:dyDescent="0.25">
      <c r="B41" s="3">
        <f t="shared" si="0"/>
        <v>1.2800000000000002</v>
      </c>
      <c r="C41">
        <v>21.523343000000001</v>
      </c>
      <c r="D41" s="3">
        <v>148.62563</v>
      </c>
      <c r="E41">
        <v>0.65205106999999995</v>
      </c>
      <c r="F41">
        <v>7.7270298000000004</v>
      </c>
    </row>
    <row r="42" spans="2:6" x14ac:dyDescent="0.25">
      <c r="B42" s="3">
        <f t="shared" si="0"/>
        <v>1.2900000000000003</v>
      </c>
      <c r="C42">
        <v>21.222234</v>
      </c>
      <c r="D42" s="3">
        <v>140.32236</v>
      </c>
      <c r="E42">
        <v>0.63415699999999997</v>
      </c>
      <c r="F42">
        <v>7.7254996</v>
      </c>
    </row>
    <row r="43" spans="2:6" x14ac:dyDescent="0.25">
      <c r="B43" s="3">
        <f t="shared" si="0"/>
        <v>1.3000000000000003</v>
      </c>
      <c r="C43">
        <v>20.911363000000001</v>
      </c>
      <c r="D43" s="3">
        <v>131.9958</v>
      </c>
      <c r="E43">
        <v>0.61588794000000002</v>
      </c>
      <c r="F43">
        <v>7.7242993000000002</v>
      </c>
    </row>
    <row r="44" spans="2:6" x14ac:dyDescent="0.25">
      <c r="B44" s="3">
        <f t="shared" si="0"/>
        <v>1.3100000000000003</v>
      </c>
      <c r="C44">
        <v>20.605585000000001</v>
      </c>
      <c r="D44" s="3">
        <v>123.64416</v>
      </c>
      <c r="E44">
        <v>0.59823168999999998</v>
      </c>
      <c r="F44">
        <v>7.7226724000000004</v>
      </c>
    </row>
    <row r="45" spans="2:6" x14ac:dyDescent="0.25">
      <c r="B45" s="3">
        <f t="shared" si="0"/>
        <v>1.3200000000000003</v>
      </c>
      <c r="C45">
        <v>20.326212000000002</v>
      </c>
      <c r="D45" s="3">
        <v>115.21383</v>
      </c>
      <c r="E45">
        <v>0.58228535000000003</v>
      </c>
      <c r="F45">
        <v>7.7214340999999997</v>
      </c>
    </row>
    <row r="46" spans="2:6" x14ac:dyDescent="0.25">
      <c r="B46" s="3">
        <f t="shared" si="0"/>
        <v>1.3300000000000003</v>
      </c>
      <c r="C46">
        <v>20.087157000000001</v>
      </c>
      <c r="D46" s="3">
        <v>106.62599</v>
      </c>
      <c r="E46">
        <v>0.56899626999999997</v>
      </c>
      <c r="F46">
        <v>7.7189335999999997</v>
      </c>
    </row>
    <row r="47" spans="2:6" x14ac:dyDescent="0.25">
      <c r="B47" s="3">
        <f t="shared" si="0"/>
        <v>1.3400000000000003</v>
      </c>
      <c r="C47">
        <v>19.897974999999999</v>
      </c>
      <c r="D47" s="3">
        <v>97.765423999999996</v>
      </c>
      <c r="E47">
        <v>0.55857471999999997</v>
      </c>
      <c r="F47">
        <v>7.7170173000000002</v>
      </c>
    </row>
    <row r="48" spans="2:6" x14ac:dyDescent="0.25">
      <c r="B48" s="3">
        <f t="shared" si="0"/>
        <v>1.3500000000000003</v>
      </c>
      <c r="C48">
        <v>19.755063</v>
      </c>
      <c r="D48" s="3">
        <v>88.461326999999997</v>
      </c>
      <c r="E48">
        <v>0.55114927000000002</v>
      </c>
      <c r="F48">
        <v>7.7125507999999998</v>
      </c>
    </row>
    <row r="49" spans="2:6" x14ac:dyDescent="0.25">
      <c r="B49" s="3">
        <f t="shared" si="0"/>
        <v>1.3600000000000003</v>
      </c>
      <c r="C49">
        <v>19.633347000000001</v>
      </c>
      <c r="D49" s="3">
        <v>78.530927000000005</v>
      </c>
      <c r="E49">
        <v>0.54486378999999996</v>
      </c>
      <c r="F49">
        <v>7.7086823000000004</v>
      </c>
    </row>
    <row r="50" spans="2:6" x14ac:dyDescent="0.25">
      <c r="B50" s="3">
        <f t="shared" si="0"/>
        <v>1.3700000000000003</v>
      </c>
      <c r="C50">
        <v>19.472818</v>
      </c>
      <c r="D50" s="3">
        <v>67.749660000000006</v>
      </c>
      <c r="E50">
        <v>0.53683196</v>
      </c>
      <c r="F50">
        <v>7.7018643000000004</v>
      </c>
    </row>
    <row r="51" spans="2:6" x14ac:dyDescent="0.25">
      <c r="B51" s="3">
        <f t="shared" si="0"/>
        <v>1.3800000000000003</v>
      </c>
      <c r="C51">
        <v>19.165907000000001</v>
      </c>
      <c r="D51" s="3">
        <v>55.930669000000002</v>
      </c>
      <c r="E51">
        <v>0.52089216999999999</v>
      </c>
      <c r="F51">
        <v>7.6947729999999996</v>
      </c>
    </row>
    <row r="52" spans="2:6" x14ac:dyDescent="0.25">
      <c r="B52" s="3">
        <f t="shared" si="0"/>
        <v>1.3900000000000003</v>
      </c>
      <c r="C52">
        <v>18.562844999999999</v>
      </c>
      <c r="D52" s="3">
        <v>43.027051</v>
      </c>
      <c r="E52">
        <v>0.48976688000000002</v>
      </c>
      <c r="F52">
        <v>7.6846502000000001</v>
      </c>
    </row>
    <row r="53" spans="2:6" x14ac:dyDescent="0.25">
      <c r="B53" s="3">
        <f t="shared" si="0"/>
        <v>1.4000000000000004</v>
      </c>
      <c r="C53">
        <v>17.521117</v>
      </c>
      <c r="D53" s="3">
        <v>29.257877000000001</v>
      </c>
      <c r="E53">
        <v>0.43714660999999999</v>
      </c>
      <c r="F53">
        <v>7.6766057999999999</v>
      </c>
    </row>
    <row r="54" spans="2:6" x14ac:dyDescent="0.25">
      <c r="B54" s="3">
        <f t="shared" si="0"/>
        <v>1.4100000000000004</v>
      </c>
      <c r="C54">
        <v>15.993698999999999</v>
      </c>
      <c r="D54" s="3">
        <v>15.184742999999999</v>
      </c>
      <c r="E54">
        <v>0.36448932000000001</v>
      </c>
      <c r="F54">
        <v>7.6737609999999998</v>
      </c>
    </row>
    <row r="55" spans="2:6" x14ac:dyDescent="0.25">
      <c r="B55" s="3">
        <f t="shared" si="0"/>
        <v>1.4200000000000004</v>
      </c>
      <c r="C55">
        <v>14.108407</v>
      </c>
      <c r="D55" s="3">
        <v>1.5384610000000001</v>
      </c>
      <c r="E55">
        <v>0.28133560000000002</v>
      </c>
      <c r="F55">
        <v>7.7089908999999999</v>
      </c>
    </row>
    <row r="56" spans="2:6" x14ac:dyDescent="0.25">
      <c r="B56" s="3">
        <f t="shared" si="0"/>
        <v>1.4300000000000004</v>
      </c>
      <c r="C56">
        <v>12.087846000000001</v>
      </c>
      <c r="D56" s="3">
        <v>348.95513999999997</v>
      </c>
      <c r="E56">
        <v>0.20276869</v>
      </c>
      <c r="F56">
        <v>7.7886489000000001</v>
      </c>
    </row>
    <row r="57" spans="2:6" x14ac:dyDescent="0.25">
      <c r="B57" s="3">
        <f t="shared" si="0"/>
        <v>1.4400000000000004</v>
      </c>
      <c r="C57">
        <v>10.142538999999999</v>
      </c>
      <c r="D57" s="3">
        <v>337.84424999999999</v>
      </c>
      <c r="E57">
        <v>0.14207632000000001</v>
      </c>
      <c r="F57">
        <v>7.8093823000000002</v>
      </c>
    </row>
    <row r="58" spans="2:6" x14ac:dyDescent="0.25">
      <c r="B58" s="3">
        <f t="shared" si="0"/>
        <v>1.4500000000000004</v>
      </c>
      <c r="C58">
        <v>8.4248975999999995</v>
      </c>
      <c r="D58" s="3">
        <v>328.33929000000001</v>
      </c>
      <c r="E58">
        <v>9.8999741000000002E-2</v>
      </c>
      <c r="F58">
        <v>7.7665930000000003</v>
      </c>
    </row>
    <row r="59" spans="2:6" x14ac:dyDescent="0.25">
      <c r="B59" s="3">
        <f t="shared" si="0"/>
        <v>1.4600000000000004</v>
      </c>
      <c r="C59">
        <v>6.9838380000000004</v>
      </c>
      <c r="D59" s="3">
        <v>320.24898000000002</v>
      </c>
      <c r="E59">
        <v>6.8527586000000001E-2</v>
      </c>
      <c r="F59">
        <v>7.7348385999999998</v>
      </c>
    </row>
    <row r="60" spans="2:6" x14ac:dyDescent="0.25">
      <c r="B60" s="3">
        <f t="shared" si="0"/>
        <v>1.4700000000000004</v>
      </c>
      <c r="C60">
        <v>5.8011106999999997</v>
      </c>
      <c r="D60" s="3">
        <v>313.35140000000001</v>
      </c>
      <c r="E60">
        <v>4.7561916000000003E-2</v>
      </c>
      <c r="F60">
        <v>7.7092035000000001</v>
      </c>
    </row>
    <row r="61" spans="2:6" x14ac:dyDescent="0.25">
      <c r="B61" s="3">
        <f t="shared" si="0"/>
        <v>1.4800000000000004</v>
      </c>
      <c r="C61">
        <v>4.8425342999999996</v>
      </c>
      <c r="D61" s="3">
        <v>307.43581999999998</v>
      </c>
      <c r="E61">
        <v>3.3224089999999998E-2</v>
      </c>
      <c r="F61">
        <v>7.6984592000000003</v>
      </c>
    </row>
    <row r="62" spans="2:6" x14ac:dyDescent="0.25">
      <c r="B62" s="3">
        <f t="shared" si="0"/>
        <v>1.4900000000000004</v>
      </c>
      <c r="C62">
        <v>4.0658871999999997</v>
      </c>
      <c r="D62" s="3">
        <v>302.31035000000003</v>
      </c>
      <c r="E62">
        <v>2.3454757E-2</v>
      </c>
      <c r="F62">
        <v>7.6922943999999998</v>
      </c>
    </row>
    <row r="63" spans="2:6" x14ac:dyDescent="0.25">
      <c r="B63" s="3">
        <f t="shared" si="0"/>
        <v>1.5000000000000004</v>
      </c>
      <c r="C63">
        <v>3.4356846999999999</v>
      </c>
      <c r="D63" s="3">
        <v>297.83985000000001</v>
      </c>
      <c r="E63">
        <v>1.6736246E-2</v>
      </c>
      <c r="F63">
        <v>7.6951532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2017-05-18T11:26:38Z</dcterms:created>
  <dcterms:modified xsi:type="dcterms:W3CDTF">2017-05-18T11:28:08Z</dcterms:modified>
</cp:coreProperties>
</file>