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rishna\Career\Research\My Papers\An Oracle for Uniformity Tests\Code and Data\ExperimentInfrastructure\Experimental_Results\Experiment_37(TYPE=Summary)\"/>
    </mc:Choice>
  </mc:AlternateContent>
  <xr:revisionPtr revIDLastSave="0" documentId="13_ncr:1_{B45B6104-300A-4DD6-B4F6-9C5520E2A820}" xr6:coauthVersionLast="43" xr6:coauthVersionMax="43" xr10:uidLastSave="{00000000-0000-0000-0000-000000000000}"/>
  <bookViews>
    <workbookView xWindow="495" yWindow="2880" windowWidth="20130" windowHeight="11580" xr2:uid="{A6F0BF1A-FD73-46EE-B822-04A7D92B9F7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0" i="1" l="1"/>
  <c r="K19" i="1"/>
  <c r="K3" i="1"/>
  <c r="K363" i="1"/>
  <c r="K295" i="1"/>
  <c r="K197" i="1"/>
  <c r="K155" i="1"/>
  <c r="K92" i="1"/>
  <c r="K72" i="1"/>
  <c r="K46" i="1"/>
  <c r="K33" i="1"/>
  <c r="L363" i="1"/>
  <c r="M363" i="1"/>
  <c r="N363" i="1"/>
  <c r="O363" i="1"/>
  <c r="P363" i="1"/>
  <c r="L295" i="1"/>
  <c r="M295" i="1"/>
  <c r="N295" i="1"/>
  <c r="O295" i="1"/>
  <c r="P295" i="1"/>
  <c r="L197" i="1"/>
  <c r="M197" i="1"/>
  <c r="N197" i="1"/>
  <c r="O197" i="1"/>
  <c r="P197" i="1"/>
  <c r="K196" i="1"/>
  <c r="L155" i="1"/>
  <c r="M155" i="1"/>
  <c r="N155" i="1"/>
  <c r="O155" i="1"/>
  <c r="P155" i="1"/>
  <c r="L92" i="1"/>
  <c r="M92" i="1"/>
  <c r="N92" i="1"/>
  <c r="O92" i="1"/>
  <c r="P92" i="1"/>
  <c r="L72" i="1"/>
  <c r="M72" i="1"/>
  <c r="N72" i="1"/>
  <c r="O72" i="1"/>
  <c r="P72" i="1"/>
  <c r="L46" i="1"/>
  <c r="M46" i="1"/>
  <c r="N46" i="1"/>
  <c r="O46" i="1"/>
  <c r="P46" i="1"/>
  <c r="L33" i="1"/>
  <c r="M33" i="1"/>
  <c r="N33" i="1"/>
  <c r="O33" i="1"/>
  <c r="P33" i="1"/>
  <c r="L20" i="1"/>
  <c r="M20" i="1"/>
  <c r="N20" i="1"/>
  <c r="O20" i="1"/>
  <c r="P20" i="1"/>
  <c r="K17" i="1"/>
  <c r="K8" i="1"/>
  <c r="AG6" i="1" l="1"/>
  <c r="AG5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AE226" i="1"/>
  <c r="AE227" i="1"/>
  <c r="AE228" i="1"/>
  <c r="AE229" i="1"/>
  <c r="AE230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49" i="1"/>
  <c r="AE250" i="1"/>
  <c r="AE251" i="1"/>
  <c r="AE252" i="1"/>
  <c r="AE253" i="1"/>
  <c r="AE254" i="1"/>
  <c r="AE255" i="1"/>
  <c r="AE256" i="1"/>
  <c r="AE257" i="1"/>
  <c r="AE258" i="1"/>
  <c r="AE259" i="1"/>
  <c r="AE260" i="1"/>
  <c r="AE261" i="1"/>
  <c r="AE262" i="1"/>
  <c r="AE263" i="1"/>
  <c r="AE264" i="1"/>
  <c r="AE265" i="1"/>
  <c r="AE266" i="1"/>
  <c r="AE267" i="1"/>
  <c r="AE268" i="1"/>
  <c r="AE269" i="1"/>
  <c r="AE270" i="1"/>
  <c r="AE271" i="1"/>
  <c r="AE272" i="1"/>
  <c r="AE273" i="1"/>
  <c r="AE274" i="1"/>
  <c r="AE275" i="1"/>
  <c r="AE276" i="1"/>
  <c r="AE277" i="1"/>
  <c r="AE278" i="1"/>
  <c r="AE279" i="1"/>
  <c r="AE280" i="1"/>
  <c r="AE281" i="1"/>
  <c r="AE282" i="1"/>
  <c r="AE283" i="1"/>
  <c r="AE284" i="1"/>
  <c r="AE285" i="1"/>
  <c r="AE286" i="1"/>
  <c r="AE287" i="1"/>
  <c r="AE288" i="1"/>
  <c r="AE289" i="1"/>
  <c r="AE290" i="1"/>
  <c r="AE291" i="1"/>
  <c r="AE292" i="1"/>
  <c r="AE293" i="1"/>
  <c r="AE294" i="1"/>
  <c r="AE295" i="1"/>
  <c r="AE296" i="1"/>
  <c r="AE297" i="1"/>
  <c r="AE298" i="1"/>
  <c r="AE299" i="1"/>
  <c r="AE300" i="1"/>
  <c r="AE301" i="1"/>
  <c r="AE302" i="1"/>
  <c r="AE303" i="1"/>
  <c r="AE304" i="1"/>
  <c r="AE305" i="1"/>
  <c r="AE306" i="1"/>
  <c r="AE307" i="1"/>
  <c r="AE308" i="1"/>
  <c r="AE309" i="1"/>
  <c r="AE310" i="1"/>
  <c r="AE311" i="1"/>
  <c r="AE312" i="1"/>
  <c r="AE313" i="1"/>
  <c r="AE314" i="1"/>
  <c r="AE315" i="1"/>
  <c r="AE316" i="1"/>
  <c r="AE317" i="1"/>
  <c r="AE318" i="1"/>
  <c r="AE319" i="1"/>
  <c r="AE320" i="1"/>
  <c r="AE321" i="1"/>
  <c r="AE322" i="1"/>
  <c r="AE323" i="1"/>
  <c r="AE324" i="1"/>
  <c r="AE325" i="1"/>
  <c r="AE326" i="1"/>
  <c r="AE327" i="1"/>
  <c r="AE328" i="1"/>
  <c r="AE329" i="1"/>
  <c r="AE330" i="1"/>
  <c r="AE331" i="1"/>
  <c r="AE332" i="1"/>
  <c r="AE333" i="1"/>
  <c r="AE334" i="1"/>
  <c r="AE335" i="1"/>
  <c r="AE336" i="1"/>
  <c r="AE337" i="1"/>
  <c r="AE338" i="1"/>
  <c r="AE339" i="1"/>
  <c r="AE340" i="1"/>
  <c r="AE341" i="1"/>
  <c r="AE342" i="1"/>
  <c r="AE343" i="1"/>
  <c r="AE344" i="1"/>
  <c r="AE345" i="1"/>
  <c r="AE346" i="1"/>
  <c r="AE347" i="1"/>
  <c r="AE348" i="1"/>
  <c r="AE349" i="1"/>
  <c r="AE350" i="1"/>
  <c r="AE351" i="1"/>
  <c r="AE352" i="1"/>
  <c r="AE353" i="1"/>
  <c r="AE354" i="1"/>
  <c r="AE355" i="1"/>
  <c r="AE356" i="1"/>
  <c r="AE357" i="1"/>
  <c r="AE358" i="1"/>
  <c r="AE359" i="1"/>
  <c r="AE360" i="1"/>
  <c r="AE361" i="1"/>
  <c r="AE362" i="1"/>
  <c r="AE363" i="1"/>
  <c r="AE364" i="1"/>
  <c r="AE365" i="1"/>
  <c r="AE366" i="1"/>
  <c r="AE367" i="1"/>
  <c r="AE368" i="1"/>
  <c r="AE369" i="1"/>
  <c r="AE370" i="1"/>
  <c r="AE371" i="1"/>
  <c r="AE372" i="1"/>
  <c r="AE373" i="1"/>
  <c r="AE374" i="1"/>
  <c r="AE375" i="1"/>
  <c r="AE376" i="1"/>
  <c r="AE377" i="1"/>
  <c r="AE378" i="1"/>
  <c r="AE379" i="1"/>
  <c r="AE380" i="1"/>
  <c r="AE381" i="1"/>
  <c r="AE382" i="1"/>
  <c r="AE383" i="1"/>
  <c r="AE384" i="1"/>
  <c r="AE385" i="1"/>
  <c r="AE386" i="1"/>
  <c r="AE387" i="1"/>
  <c r="AE388" i="1"/>
  <c r="AE389" i="1"/>
  <c r="AE390" i="1"/>
  <c r="AE391" i="1"/>
  <c r="AE392" i="1"/>
  <c r="AE393" i="1"/>
  <c r="AE394" i="1"/>
  <c r="AE395" i="1"/>
  <c r="AE396" i="1"/>
  <c r="AE397" i="1"/>
  <c r="AE398" i="1"/>
  <c r="AE399" i="1"/>
  <c r="AE400" i="1"/>
  <c r="AE401" i="1"/>
  <c r="AE402" i="1"/>
  <c r="AE403" i="1"/>
  <c r="AE404" i="1"/>
  <c r="AE405" i="1"/>
  <c r="AE406" i="1"/>
  <c r="AE407" i="1"/>
  <c r="AE408" i="1"/>
  <c r="AE409" i="1"/>
  <c r="AE410" i="1"/>
  <c r="AE411" i="1"/>
  <c r="AE412" i="1"/>
  <c r="AE413" i="1"/>
  <c r="AE414" i="1"/>
  <c r="AE415" i="1"/>
  <c r="AE416" i="1"/>
  <c r="AE417" i="1"/>
  <c r="AE418" i="1"/>
  <c r="AE419" i="1"/>
  <c r="AE420" i="1"/>
  <c r="AE421" i="1"/>
  <c r="AE422" i="1"/>
  <c r="AE423" i="1"/>
  <c r="AE424" i="1"/>
  <c r="AE425" i="1"/>
  <c r="AE426" i="1"/>
  <c r="AE427" i="1"/>
  <c r="AE428" i="1"/>
  <c r="AE429" i="1"/>
  <c r="AE430" i="1"/>
  <c r="AE431" i="1"/>
  <c r="AE432" i="1"/>
  <c r="AE433" i="1"/>
  <c r="AE434" i="1"/>
  <c r="AE435" i="1"/>
  <c r="AE436" i="1"/>
  <c r="AE437" i="1"/>
  <c r="AE438" i="1"/>
  <c r="AE439" i="1"/>
  <c r="AE440" i="1"/>
  <c r="AE441" i="1"/>
  <c r="AE442" i="1"/>
  <c r="AE443" i="1"/>
  <c r="AE444" i="1"/>
  <c r="AE445" i="1"/>
  <c r="AE446" i="1"/>
  <c r="AE447" i="1"/>
  <c r="AE448" i="1"/>
  <c r="AE449" i="1"/>
  <c r="AE450" i="1"/>
  <c r="AE451" i="1"/>
  <c r="AE452" i="1"/>
  <c r="AE453" i="1"/>
  <c r="AE454" i="1"/>
  <c r="AE455" i="1"/>
  <c r="AE456" i="1"/>
  <c r="AE457" i="1"/>
  <c r="AE458" i="1"/>
  <c r="AE459" i="1"/>
  <c r="AE460" i="1"/>
  <c r="AE461" i="1"/>
  <c r="AE462" i="1"/>
  <c r="AE463" i="1"/>
  <c r="AE464" i="1"/>
  <c r="AE465" i="1"/>
  <c r="AE466" i="1"/>
  <c r="AE467" i="1"/>
  <c r="AE468" i="1"/>
  <c r="AE469" i="1"/>
  <c r="AE470" i="1"/>
  <c r="AE471" i="1"/>
  <c r="AE472" i="1"/>
  <c r="AE473" i="1"/>
  <c r="AE474" i="1"/>
  <c r="AE475" i="1"/>
  <c r="AE476" i="1"/>
  <c r="AE477" i="1"/>
  <c r="AE478" i="1"/>
  <c r="AE479" i="1"/>
  <c r="AE480" i="1"/>
  <c r="AE481" i="1"/>
  <c r="AE482" i="1"/>
  <c r="AE483" i="1"/>
  <c r="AE484" i="1"/>
  <c r="AE485" i="1"/>
  <c r="AE486" i="1"/>
  <c r="AE487" i="1"/>
  <c r="AE488" i="1"/>
  <c r="AE489" i="1"/>
  <c r="AE490" i="1"/>
  <c r="AE491" i="1"/>
  <c r="AE492" i="1"/>
  <c r="AE493" i="1"/>
  <c r="AE494" i="1"/>
  <c r="AE495" i="1"/>
  <c r="AE496" i="1"/>
  <c r="AE497" i="1"/>
  <c r="AE498" i="1"/>
  <c r="AE499" i="1"/>
  <c r="AE500" i="1"/>
  <c r="AE501" i="1"/>
  <c r="AE502" i="1"/>
  <c r="AE503" i="1"/>
  <c r="AE504" i="1"/>
  <c r="AE505" i="1"/>
  <c r="AE506" i="1"/>
  <c r="AE507" i="1"/>
  <c r="AE508" i="1"/>
  <c r="AE509" i="1"/>
  <c r="AE510" i="1"/>
  <c r="AE511" i="1"/>
  <c r="AE512" i="1"/>
  <c r="AE513" i="1"/>
  <c r="AE514" i="1"/>
  <c r="AE515" i="1"/>
  <c r="AE516" i="1"/>
  <c r="AE517" i="1"/>
  <c r="AE518" i="1"/>
  <c r="AE519" i="1"/>
  <c r="AE520" i="1"/>
  <c r="AE521" i="1"/>
  <c r="AE522" i="1"/>
  <c r="AE523" i="1"/>
  <c r="AE524" i="1"/>
  <c r="AE525" i="1"/>
  <c r="AE526" i="1"/>
  <c r="AE527" i="1"/>
  <c r="AE528" i="1"/>
  <c r="AE529" i="1"/>
  <c r="AE530" i="1"/>
  <c r="AE531" i="1"/>
  <c r="AE532" i="1"/>
  <c r="AE533" i="1"/>
  <c r="AE534" i="1"/>
  <c r="AE535" i="1"/>
  <c r="AE536" i="1"/>
  <c r="AE537" i="1"/>
  <c r="AE538" i="1"/>
  <c r="AE539" i="1"/>
  <c r="AE540" i="1"/>
  <c r="AE541" i="1"/>
  <c r="AE542" i="1"/>
  <c r="AE543" i="1"/>
  <c r="AE544" i="1"/>
  <c r="AE545" i="1"/>
  <c r="AE546" i="1"/>
  <c r="AE547" i="1"/>
  <c r="AE548" i="1"/>
  <c r="AE549" i="1"/>
  <c r="AE550" i="1"/>
  <c r="AE551" i="1"/>
  <c r="AE552" i="1"/>
  <c r="AE553" i="1"/>
  <c r="AE554" i="1"/>
  <c r="AE555" i="1"/>
  <c r="AE556" i="1"/>
  <c r="AE557" i="1"/>
  <c r="AE558" i="1"/>
  <c r="AE559" i="1"/>
  <c r="AE560" i="1"/>
  <c r="AE561" i="1"/>
  <c r="AE562" i="1"/>
  <c r="AE563" i="1"/>
  <c r="AE564" i="1"/>
  <c r="AE565" i="1"/>
  <c r="AE566" i="1"/>
  <c r="AE567" i="1"/>
  <c r="AE568" i="1"/>
  <c r="AE569" i="1"/>
  <c r="AE570" i="1"/>
  <c r="AE571" i="1"/>
  <c r="AE572" i="1"/>
  <c r="AE573" i="1"/>
  <c r="AE574" i="1"/>
  <c r="AE575" i="1"/>
  <c r="AE576" i="1"/>
  <c r="AE577" i="1"/>
  <c r="AE578" i="1"/>
  <c r="AE579" i="1"/>
  <c r="AE580" i="1"/>
  <c r="AE581" i="1"/>
  <c r="AE582" i="1"/>
  <c r="AE583" i="1"/>
  <c r="AE584" i="1"/>
  <c r="AE585" i="1"/>
  <c r="AE586" i="1"/>
  <c r="AE587" i="1"/>
  <c r="AE588" i="1"/>
  <c r="AE589" i="1"/>
  <c r="AE590" i="1"/>
  <c r="AE591" i="1"/>
  <c r="AE592" i="1"/>
  <c r="AE593" i="1"/>
  <c r="AE594" i="1"/>
  <c r="AE595" i="1"/>
  <c r="AE596" i="1"/>
  <c r="AE597" i="1"/>
  <c r="AE598" i="1"/>
  <c r="AE599" i="1"/>
  <c r="AE600" i="1"/>
  <c r="AE601" i="1"/>
  <c r="AE602" i="1"/>
  <c r="AE603" i="1"/>
  <c r="AE604" i="1"/>
  <c r="AE605" i="1"/>
  <c r="AE606" i="1"/>
  <c r="AE607" i="1"/>
  <c r="AE608" i="1"/>
  <c r="AE609" i="1"/>
  <c r="AE610" i="1"/>
  <c r="AE611" i="1"/>
  <c r="AE612" i="1"/>
  <c r="AE613" i="1"/>
  <c r="AE614" i="1"/>
  <c r="AE615" i="1"/>
  <c r="AE616" i="1"/>
  <c r="AE617" i="1"/>
  <c r="AE618" i="1"/>
  <c r="AE619" i="1"/>
  <c r="AE620" i="1"/>
  <c r="AE621" i="1"/>
  <c r="AE622" i="1"/>
  <c r="AE623" i="1"/>
  <c r="AE624" i="1"/>
  <c r="AE625" i="1"/>
  <c r="AE626" i="1"/>
  <c r="AE627" i="1"/>
  <c r="AE628" i="1"/>
  <c r="AE629" i="1"/>
  <c r="AE630" i="1"/>
  <c r="AE631" i="1"/>
  <c r="AE632" i="1"/>
  <c r="AE633" i="1"/>
  <c r="AE634" i="1"/>
  <c r="AE635" i="1"/>
  <c r="AE636" i="1"/>
  <c r="AE637" i="1"/>
  <c r="AE638" i="1"/>
  <c r="AE639" i="1"/>
  <c r="AE640" i="1"/>
  <c r="AE641" i="1"/>
  <c r="AE642" i="1"/>
  <c r="AE643" i="1"/>
  <c r="AE644" i="1"/>
  <c r="AE645" i="1"/>
  <c r="AE646" i="1"/>
  <c r="AE647" i="1"/>
  <c r="AE648" i="1"/>
  <c r="AE649" i="1"/>
  <c r="AE650" i="1"/>
  <c r="AE651" i="1"/>
  <c r="AE652" i="1"/>
  <c r="AE653" i="1"/>
  <c r="AE654" i="1"/>
  <c r="AE655" i="1"/>
  <c r="AE656" i="1"/>
  <c r="AE657" i="1"/>
  <c r="AE658" i="1"/>
  <c r="AE659" i="1"/>
  <c r="AE660" i="1"/>
  <c r="AE661" i="1"/>
  <c r="AE662" i="1"/>
  <c r="AE663" i="1"/>
  <c r="AE664" i="1"/>
  <c r="AE665" i="1"/>
  <c r="AE666" i="1"/>
  <c r="AE667" i="1"/>
  <c r="AE668" i="1"/>
  <c r="AE669" i="1"/>
  <c r="AE670" i="1"/>
  <c r="AE671" i="1"/>
  <c r="AE672" i="1"/>
  <c r="AE673" i="1"/>
  <c r="AE674" i="1"/>
  <c r="AE675" i="1"/>
  <c r="AE676" i="1"/>
  <c r="AE677" i="1"/>
  <c r="AE678" i="1"/>
  <c r="AE679" i="1"/>
  <c r="AE680" i="1"/>
  <c r="AE681" i="1"/>
  <c r="AE682" i="1"/>
  <c r="AE683" i="1"/>
  <c r="AE684" i="1"/>
  <c r="AE685" i="1"/>
  <c r="AE686" i="1"/>
  <c r="AE687" i="1"/>
  <c r="AE688" i="1"/>
  <c r="AE689" i="1"/>
  <c r="AE690" i="1"/>
  <c r="AE691" i="1"/>
  <c r="AE692" i="1"/>
  <c r="AE693" i="1"/>
  <c r="AE694" i="1"/>
  <c r="AE695" i="1"/>
  <c r="AE696" i="1"/>
  <c r="AE697" i="1"/>
  <c r="AE698" i="1"/>
  <c r="AE699" i="1"/>
  <c r="AE700" i="1"/>
  <c r="AE701" i="1"/>
  <c r="AE702" i="1"/>
  <c r="AE703" i="1"/>
  <c r="AE704" i="1"/>
  <c r="AE705" i="1"/>
  <c r="AE706" i="1"/>
  <c r="AE707" i="1"/>
  <c r="AE708" i="1"/>
  <c r="AE709" i="1"/>
  <c r="AE710" i="1"/>
  <c r="AE711" i="1"/>
  <c r="AE712" i="1"/>
  <c r="AE713" i="1"/>
  <c r="AE714" i="1"/>
  <c r="AE715" i="1"/>
  <c r="AE716" i="1"/>
  <c r="AE717" i="1"/>
  <c r="AE718" i="1"/>
  <c r="AE719" i="1"/>
  <c r="AE720" i="1"/>
  <c r="AE721" i="1"/>
  <c r="AE722" i="1"/>
  <c r="AE723" i="1"/>
  <c r="AE724" i="1"/>
  <c r="AE725" i="1"/>
  <c r="AE726" i="1"/>
  <c r="AE727" i="1"/>
  <c r="AE728" i="1"/>
  <c r="AE729" i="1"/>
  <c r="AE730" i="1"/>
  <c r="AE731" i="1"/>
  <c r="AE732" i="1"/>
  <c r="AE733" i="1"/>
  <c r="AE734" i="1"/>
  <c r="AE735" i="1"/>
  <c r="AE736" i="1"/>
  <c r="AE737" i="1"/>
  <c r="AE738" i="1"/>
  <c r="AE739" i="1"/>
  <c r="AE740" i="1"/>
  <c r="AE741" i="1"/>
  <c r="AE742" i="1"/>
  <c r="AE743" i="1"/>
  <c r="AE744" i="1"/>
  <c r="AE745" i="1"/>
  <c r="AE746" i="1"/>
  <c r="AE747" i="1"/>
  <c r="AE748" i="1"/>
  <c r="AE749" i="1"/>
  <c r="AE750" i="1"/>
  <c r="AE751" i="1"/>
  <c r="AE752" i="1"/>
  <c r="AE753" i="1"/>
  <c r="AE754" i="1"/>
  <c r="AE755" i="1"/>
  <c r="AE756" i="1"/>
  <c r="AE757" i="1"/>
  <c r="AE758" i="1"/>
  <c r="AE759" i="1"/>
  <c r="AE760" i="1"/>
  <c r="AE761" i="1"/>
  <c r="AE762" i="1"/>
  <c r="AE763" i="1"/>
  <c r="AE764" i="1"/>
  <c r="AE765" i="1"/>
  <c r="AE766" i="1"/>
  <c r="AE767" i="1"/>
  <c r="AE768" i="1"/>
  <c r="AE769" i="1"/>
  <c r="AE770" i="1"/>
  <c r="AE771" i="1"/>
  <c r="AE772" i="1"/>
  <c r="AE773" i="1"/>
  <c r="AE774" i="1"/>
  <c r="AE775" i="1"/>
  <c r="AE776" i="1"/>
  <c r="AE777" i="1"/>
  <c r="AE778" i="1"/>
  <c r="AE779" i="1"/>
  <c r="AE780" i="1"/>
  <c r="AE781" i="1"/>
  <c r="AE782" i="1"/>
  <c r="AE783" i="1"/>
  <c r="AE784" i="1"/>
  <c r="AE785" i="1"/>
  <c r="AE786" i="1"/>
  <c r="AE787" i="1"/>
  <c r="AE788" i="1"/>
  <c r="AE789" i="1"/>
  <c r="AE790" i="1"/>
  <c r="AE791" i="1"/>
  <c r="AE792" i="1"/>
  <c r="AE793" i="1"/>
  <c r="AE794" i="1"/>
  <c r="AE795" i="1"/>
  <c r="AE796" i="1"/>
  <c r="AE797" i="1"/>
  <c r="AE798" i="1"/>
  <c r="AE799" i="1"/>
  <c r="AE800" i="1"/>
  <c r="AE801" i="1"/>
  <c r="AE802" i="1"/>
  <c r="AE803" i="1"/>
  <c r="AE804" i="1"/>
  <c r="AE805" i="1"/>
  <c r="AE806" i="1"/>
  <c r="AE807" i="1"/>
  <c r="AE808" i="1"/>
  <c r="AE809" i="1"/>
  <c r="AE810" i="1"/>
  <c r="AE811" i="1"/>
  <c r="AE812" i="1"/>
  <c r="AE813" i="1"/>
  <c r="AE814" i="1"/>
  <c r="AE815" i="1"/>
  <c r="AE816" i="1"/>
  <c r="AE817" i="1"/>
  <c r="AE818" i="1"/>
  <c r="AE819" i="1"/>
  <c r="AE820" i="1"/>
  <c r="AE821" i="1"/>
  <c r="AE822" i="1"/>
  <c r="AE823" i="1"/>
  <c r="AE824" i="1"/>
  <c r="AE825" i="1"/>
  <c r="AE826" i="1"/>
  <c r="AE827" i="1"/>
  <c r="AE828" i="1"/>
  <c r="AE829" i="1"/>
  <c r="AE830" i="1"/>
  <c r="AE831" i="1"/>
  <c r="AE832" i="1"/>
  <c r="AE833" i="1"/>
  <c r="AE834" i="1"/>
  <c r="AE835" i="1"/>
  <c r="AE836" i="1"/>
  <c r="AE837" i="1"/>
  <c r="AE838" i="1"/>
  <c r="AE839" i="1"/>
  <c r="AE840" i="1"/>
  <c r="AE841" i="1"/>
  <c r="AE842" i="1"/>
  <c r="AE843" i="1"/>
  <c r="AE844" i="1"/>
  <c r="AE845" i="1"/>
  <c r="AE846" i="1"/>
  <c r="AE847" i="1"/>
  <c r="AE848" i="1"/>
  <c r="AE849" i="1"/>
  <c r="AE850" i="1"/>
  <c r="AE851" i="1"/>
  <c r="AE852" i="1"/>
  <c r="AE853" i="1"/>
  <c r="AE854" i="1"/>
  <c r="AE855" i="1"/>
  <c r="AE856" i="1"/>
  <c r="AE857" i="1"/>
  <c r="AE858" i="1"/>
  <c r="AE859" i="1"/>
  <c r="AE860" i="1"/>
  <c r="AE861" i="1"/>
  <c r="AE862" i="1"/>
  <c r="AE863" i="1"/>
  <c r="AE864" i="1"/>
  <c r="AE865" i="1"/>
  <c r="AE866" i="1"/>
  <c r="AE867" i="1"/>
  <c r="AE868" i="1"/>
  <c r="AE869" i="1"/>
  <c r="AE870" i="1"/>
  <c r="AE871" i="1"/>
  <c r="AE872" i="1"/>
  <c r="AE873" i="1"/>
  <c r="AE874" i="1"/>
  <c r="AE875" i="1"/>
  <c r="AE876" i="1"/>
  <c r="AE877" i="1"/>
  <c r="AE878" i="1"/>
  <c r="AE879" i="1"/>
  <c r="AE880" i="1"/>
  <c r="AE881" i="1"/>
  <c r="AE882" i="1"/>
  <c r="AE883" i="1"/>
  <c r="AE884" i="1"/>
  <c r="AE885" i="1"/>
  <c r="AE886" i="1"/>
  <c r="AE887" i="1"/>
  <c r="AE888" i="1"/>
  <c r="AE889" i="1"/>
  <c r="AE890" i="1"/>
  <c r="AE891" i="1"/>
  <c r="AE892" i="1"/>
  <c r="AE893" i="1"/>
  <c r="AE894" i="1"/>
  <c r="AE895" i="1"/>
  <c r="AE896" i="1"/>
  <c r="AE897" i="1"/>
  <c r="AE898" i="1"/>
  <c r="AE899" i="1"/>
  <c r="AE900" i="1"/>
  <c r="AE901" i="1"/>
  <c r="AE902" i="1"/>
  <c r="AE903" i="1"/>
  <c r="AE904" i="1"/>
  <c r="AE905" i="1"/>
  <c r="AE906" i="1"/>
  <c r="AE907" i="1"/>
  <c r="AE908" i="1"/>
  <c r="AE909" i="1"/>
  <c r="AE910" i="1"/>
  <c r="AE911" i="1"/>
  <c r="AE912" i="1"/>
  <c r="AE913" i="1"/>
  <c r="AE914" i="1"/>
  <c r="AE915" i="1"/>
  <c r="AE916" i="1"/>
  <c r="AE917" i="1"/>
  <c r="AE918" i="1"/>
  <c r="AE919" i="1"/>
  <c r="AE920" i="1"/>
  <c r="AE921" i="1"/>
  <c r="AE922" i="1"/>
  <c r="AE923" i="1"/>
  <c r="AE924" i="1"/>
  <c r="AE925" i="1"/>
  <c r="AE926" i="1"/>
  <c r="AE927" i="1"/>
  <c r="AE928" i="1"/>
  <c r="AE929" i="1"/>
  <c r="AE930" i="1"/>
  <c r="AE931" i="1"/>
  <c r="AE932" i="1"/>
  <c r="AE933" i="1"/>
  <c r="AE934" i="1"/>
  <c r="AE935" i="1"/>
  <c r="AE936" i="1"/>
  <c r="AE937" i="1"/>
  <c r="AE938" i="1"/>
  <c r="AE939" i="1"/>
  <c r="AE940" i="1"/>
  <c r="AE941" i="1"/>
  <c r="AE942" i="1"/>
  <c r="AE943" i="1"/>
  <c r="AE944" i="1"/>
  <c r="AE945" i="1"/>
  <c r="AE946" i="1"/>
  <c r="AE947" i="1"/>
  <c r="AE948" i="1"/>
  <c r="AE949" i="1"/>
  <c r="AE950" i="1"/>
  <c r="AE951" i="1"/>
  <c r="AE952" i="1"/>
  <c r="AE953" i="1"/>
  <c r="AE954" i="1"/>
  <c r="AE955" i="1"/>
  <c r="AE956" i="1"/>
  <c r="AE957" i="1"/>
  <c r="AE958" i="1"/>
  <c r="AE959" i="1"/>
  <c r="AE960" i="1"/>
  <c r="AE961" i="1"/>
  <c r="AE962" i="1"/>
  <c r="AE963" i="1"/>
  <c r="AE964" i="1"/>
  <c r="AE965" i="1"/>
  <c r="AE966" i="1"/>
  <c r="AE967" i="1"/>
  <c r="AE968" i="1"/>
  <c r="AE969" i="1"/>
  <c r="AE970" i="1"/>
  <c r="AE971" i="1"/>
  <c r="AE972" i="1"/>
  <c r="AE973" i="1"/>
  <c r="AE974" i="1"/>
  <c r="AE975" i="1"/>
  <c r="AE976" i="1"/>
  <c r="AE977" i="1"/>
  <c r="AE978" i="1"/>
  <c r="AE979" i="1"/>
  <c r="AE980" i="1"/>
  <c r="AE981" i="1"/>
  <c r="AE982" i="1"/>
  <c r="AE983" i="1"/>
  <c r="AE984" i="1"/>
  <c r="AE985" i="1"/>
  <c r="AE986" i="1"/>
  <c r="AE987" i="1"/>
  <c r="AE988" i="1"/>
  <c r="AE989" i="1"/>
  <c r="AE990" i="1"/>
  <c r="AE991" i="1"/>
  <c r="AE992" i="1"/>
  <c r="AE993" i="1"/>
  <c r="AE994" i="1"/>
  <c r="AE995" i="1"/>
  <c r="AE996" i="1"/>
  <c r="AE997" i="1"/>
  <c r="AE998" i="1"/>
  <c r="AE999" i="1"/>
  <c r="AE1000" i="1"/>
  <c r="AE1001" i="1"/>
  <c r="AE1002" i="1"/>
  <c r="AE1003" i="1"/>
  <c r="AE1004" i="1"/>
  <c r="AE1005" i="1"/>
  <c r="AE1006" i="1"/>
  <c r="AE1007" i="1"/>
  <c r="AE1008" i="1"/>
  <c r="AE1009" i="1"/>
  <c r="AE1010" i="1"/>
  <c r="AE1011" i="1"/>
  <c r="AE1012" i="1"/>
  <c r="AE1013" i="1"/>
  <c r="AE1014" i="1"/>
  <c r="AE1015" i="1"/>
  <c r="AE1016" i="1"/>
  <c r="AE1017" i="1"/>
  <c r="AE1018" i="1"/>
  <c r="AE1019" i="1"/>
  <c r="AE1020" i="1"/>
  <c r="AE1021" i="1"/>
  <c r="AE1022" i="1"/>
  <c r="AE1023" i="1"/>
  <c r="AE1024" i="1"/>
  <c r="AE1025" i="1"/>
  <c r="AE1026" i="1"/>
  <c r="AE1027" i="1"/>
  <c r="AE1028" i="1"/>
  <c r="AE1029" i="1"/>
  <c r="AE1030" i="1"/>
  <c r="AE1031" i="1"/>
  <c r="AE1032" i="1"/>
  <c r="AE1033" i="1"/>
  <c r="AE1034" i="1"/>
  <c r="AE1035" i="1"/>
  <c r="AE1036" i="1"/>
  <c r="AE1037" i="1"/>
  <c r="AE1038" i="1"/>
  <c r="AE1039" i="1"/>
  <c r="AE1040" i="1"/>
  <c r="AE1041" i="1"/>
  <c r="AE1042" i="1"/>
  <c r="AE1043" i="1"/>
  <c r="AE1044" i="1"/>
  <c r="AE1045" i="1"/>
  <c r="AE1046" i="1"/>
  <c r="AE1047" i="1"/>
  <c r="AE1048" i="1"/>
  <c r="AE1049" i="1"/>
  <c r="AE1050" i="1"/>
  <c r="AE1051" i="1"/>
  <c r="AE1052" i="1"/>
  <c r="AE1053" i="1"/>
  <c r="AE1054" i="1"/>
  <c r="AE1055" i="1"/>
  <c r="AE1056" i="1"/>
  <c r="AE1057" i="1"/>
  <c r="AE1058" i="1"/>
  <c r="AE1059" i="1"/>
  <c r="AE1060" i="1"/>
  <c r="AE1061" i="1"/>
  <c r="AE1062" i="1"/>
  <c r="AE1063" i="1"/>
  <c r="AE1064" i="1"/>
  <c r="AE1065" i="1"/>
  <c r="AE1066" i="1"/>
  <c r="AE1067" i="1"/>
  <c r="AE1068" i="1"/>
  <c r="AE1069" i="1"/>
  <c r="AE1070" i="1"/>
  <c r="AE1071" i="1"/>
  <c r="AE1072" i="1"/>
  <c r="AE1073" i="1"/>
  <c r="AE1074" i="1"/>
  <c r="AE1075" i="1"/>
  <c r="AE1076" i="1"/>
  <c r="AE1077" i="1"/>
  <c r="AE1078" i="1"/>
  <c r="AE1079" i="1"/>
  <c r="AE1080" i="1"/>
  <c r="AE1081" i="1"/>
  <c r="AE1082" i="1"/>
  <c r="AE1083" i="1"/>
  <c r="AE1084" i="1"/>
  <c r="AE1085" i="1"/>
  <c r="AE1086" i="1"/>
  <c r="AE1087" i="1"/>
  <c r="AE1088" i="1"/>
  <c r="AE1089" i="1"/>
  <c r="AE1090" i="1"/>
  <c r="AE1091" i="1"/>
  <c r="AE1092" i="1"/>
  <c r="AE1093" i="1"/>
  <c r="AE1094" i="1"/>
  <c r="AE1095" i="1"/>
  <c r="AE1096" i="1"/>
  <c r="AE1097" i="1"/>
  <c r="AE1098" i="1"/>
  <c r="AE1099" i="1"/>
  <c r="AE1100" i="1"/>
  <c r="AE1101" i="1"/>
  <c r="AE1102" i="1"/>
  <c r="AE1103" i="1"/>
  <c r="AE1104" i="1"/>
  <c r="AE1105" i="1"/>
  <c r="AE1106" i="1"/>
  <c r="AE1107" i="1"/>
  <c r="AE1108" i="1"/>
  <c r="AE1109" i="1"/>
  <c r="AE1110" i="1"/>
  <c r="AE1111" i="1"/>
  <c r="AE1112" i="1"/>
  <c r="AE1113" i="1"/>
  <c r="AE1114" i="1"/>
  <c r="AE1115" i="1"/>
  <c r="AE1116" i="1"/>
  <c r="AE1117" i="1"/>
  <c r="AE1118" i="1"/>
  <c r="AE1119" i="1"/>
  <c r="AE1120" i="1"/>
  <c r="AE1121" i="1"/>
  <c r="AE1122" i="1"/>
  <c r="AE1123" i="1"/>
  <c r="AE1124" i="1"/>
  <c r="AE1125" i="1"/>
  <c r="AE1126" i="1"/>
  <c r="AE1127" i="1"/>
  <c r="AE1128" i="1"/>
  <c r="AE1129" i="1"/>
  <c r="AE1130" i="1"/>
  <c r="AE1131" i="1"/>
  <c r="AE1132" i="1"/>
  <c r="AE1133" i="1"/>
  <c r="AE1134" i="1"/>
  <c r="AE1135" i="1"/>
  <c r="AE1136" i="1"/>
  <c r="AE1137" i="1"/>
  <c r="AE1138" i="1"/>
  <c r="AE1139" i="1"/>
  <c r="AE1140" i="1"/>
  <c r="AE1141" i="1"/>
  <c r="AE1142" i="1"/>
  <c r="AE1143" i="1"/>
  <c r="AE1144" i="1"/>
  <c r="AE1145" i="1"/>
  <c r="AE1146" i="1"/>
  <c r="AE1147" i="1"/>
  <c r="AE1148" i="1"/>
  <c r="AE1149" i="1"/>
  <c r="AE1150" i="1"/>
  <c r="AE1151" i="1"/>
  <c r="AE1152" i="1"/>
  <c r="AE1153" i="1"/>
  <c r="AE1154" i="1"/>
  <c r="AE1155" i="1"/>
  <c r="AE1156" i="1"/>
  <c r="AE1157" i="1"/>
  <c r="AE1158" i="1"/>
  <c r="AE1159" i="1"/>
  <c r="AE1160" i="1"/>
  <c r="AE1161" i="1"/>
  <c r="AE1162" i="1"/>
  <c r="AE1163" i="1"/>
  <c r="AE1164" i="1"/>
  <c r="AE1165" i="1"/>
  <c r="AE1166" i="1"/>
  <c r="AE1167" i="1"/>
  <c r="AE1168" i="1"/>
  <c r="AE1169" i="1"/>
  <c r="AE1170" i="1"/>
  <c r="AE1171" i="1"/>
  <c r="AE1172" i="1"/>
  <c r="AE1173" i="1"/>
  <c r="AE1174" i="1"/>
  <c r="AE1175" i="1"/>
  <c r="AE1176" i="1"/>
  <c r="AE1177" i="1"/>
  <c r="AE1178" i="1"/>
  <c r="AE1179" i="1"/>
  <c r="AE1180" i="1"/>
  <c r="AE1181" i="1"/>
  <c r="AE1182" i="1"/>
  <c r="AE1183" i="1"/>
  <c r="AE1184" i="1"/>
  <c r="AE1185" i="1"/>
  <c r="AE1186" i="1"/>
  <c r="AE1187" i="1"/>
  <c r="AE1188" i="1"/>
  <c r="AE1189" i="1"/>
  <c r="AE1190" i="1"/>
  <c r="AE1191" i="1"/>
  <c r="AE1192" i="1"/>
  <c r="AE1193" i="1"/>
  <c r="AE1194" i="1"/>
  <c r="AE1195" i="1"/>
  <c r="AE1196" i="1"/>
  <c r="AE1197" i="1"/>
  <c r="AE1198" i="1"/>
  <c r="AE1199" i="1"/>
  <c r="AE1200" i="1"/>
  <c r="AE1201" i="1"/>
  <c r="AE1202" i="1"/>
  <c r="AE1203" i="1"/>
  <c r="AE1204" i="1"/>
  <c r="AE1205" i="1"/>
  <c r="AE1206" i="1"/>
  <c r="AE1207" i="1"/>
  <c r="AE1208" i="1"/>
  <c r="AE1209" i="1"/>
  <c r="AE1210" i="1"/>
  <c r="AE1211" i="1"/>
  <c r="AE1212" i="1"/>
  <c r="AE1213" i="1"/>
  <c r="AE1214" i="1"/>
  <c r="AE1215" i="1"/>
  <c r="AE1216" i="1"/>
  <c r="AE1217" i="1"/>
  <c r="AE1218" i="1"/>
  <c r="AE1219" i="1"/>
  <c r="AE1220" i="1"/>
  <c r="AE1221" i="1"/>
  <c r="AE1222" i="1"/>
  <c r="AE1223" i="1"/>
  <c r="AE1224" i="1"/>
  <c r="AE1225" i="1"/>
  <c r="AE1226" i="1"/>
  <c r="AE1227" i="1"/>
  <c r="AE1228" i="1"/>
  <c r="AE1229" i="1"/>
  <c r="AE1230" i="1"/>
  <c r="AE1231" i="1"/>
  <c r="AE1232" i="1"/>
  <c r="AE1233" i="1"/>
  <c r="AE1234" i="1"/>
  <c r="AE1235" i="1"/>
  <c r="AE1236" i="1"/>
  <c r="AE1237" i="1"/>
  <c r="AE1238" i="1"/>
  <c r="AE1239" i="1"/>
  <c r="AE1240" i="1"/>
  <c r="AE1241" i="1"/>
  <c r="AE1242" i="1"/>
  <c r="AE1243" i="1"/>
  <c r="AE1244" i="1"/>
  <c r="AE1245" i="1"/>
  <c r="AE1246" i="1"/>
  <c r="AE1247" i="1"/>
  <c r="AE1248" i="1"/>
  <c r="AE1249" i="1"/>
  <c r="AE1250" i="1"/>
  <c r="AE1251" i="1"/>
  <c r="AE1252" i="1"/>
  <c r="AE1253" i="1"/>
  <c r="AE1254" i="1"/>
  <c r="AE1255" i="1"/>
  <c r="AE1256" i="1"/>
  <c r="AE1257" i="1"/>
  <c r="AE1258" i="1"/>
  <c r="AE1259" i="1"/>
  <c r="AE1260" i="1"/>
  <c r="AE1261" i="1"/>
  <c r="AE1262" i="1"/>
  <c r="AE1263" i="1"/>
  <c r="AE1264" i="1"/>
  <c r="AE1265" i="1"/>
  <c r="AE1266" i="1"/>
  <c r="AE1267" i="1"/>
  <c r="AE1268" i="1"/>
  <c r="AE1269" i="1"/>
  <c r="AE1270" i="1"/>
  <c r="AE1271" i="1"/>
  <c r="AE1272" i="1"/>
  <c r="AE1273" i="1"/>
  <c r="AE1274" i="1"/>
  <c r="AE1275" i="1"/>
  <c r="AE1276" i="1"/>
  <c r="AE1277" i="1"/>
  <c r="AE1278" i="1"/>
  <c r="AE1279" i="1"/>
  <c r="AE1280" i="1"/>
  <c r="AE1281" i="1"/>
  <c r="AE1282" i="1"/>
  <c r="AE1283" i="1"/>
  <c r="AE1284" i="1"/>
  <c r="AE1285" i="1"/>
  <c r="AE1286" i="1"/>
  <c r="AE1287" i="1"/>
  <c r="AE1288" i="1"/>
  <c r="AE1289" i="1"/>
  <c r="AE1290" i="1"/>
  <c r="AE1291" i="1"/>
  <c r="AE1292" i="1"/>
  <c r="AE1293" i="1"/>
  <c r="AE1294" i="1"/>
  <c r="AE1295" i="1"/>
  <c r="AE1296" i="1"/>
  <c r="AE1297" i="1"/>
  <c r="AE1298" i="1"/>
  <c r="AE1299" i="1"/>
  <c r="AE1300" i="1"/>
  <c r="AE1301" i="1"/>
  <c r="AE1302" i="1"/>
  <c r="AE1303" i="1"/>
  <c r="AE1304" i="1"/>
  <c r="AE1305" i="1"/>
  <c r="AE1306" i="1"/>
  <c r="AE1307" i="1"/>
  <c r="AE1308" i="1"/>
  <c r="AE1309" i="1"/>
  <c r="AE1310" i="1"/>
  <c r="AE1311" i="1"/>
  <c r="AE1312" i="1"/>
  <c r="AE1313" i="1"/>
  <c r="AE1314" i="1"/>
  <c r="AE1315" i="1"/>
  <c r="AE1316" i="1"/>
  <c r="AE1317" i="1"/>
  <c r="AE1318" i="1"/>
  <c r="AE1319" i="1"/>
  <c r="AE1320" i="1"/>
  <c r="AE1321" i="1"/>
  <c r="AE1322" i="1"/>
  <c r="AE1323" i="1"/>
  <c r="AE1324" i="1"/>
  <c r="AE1325" i="1"/>
  <c r="AE1326" i="1"/>
  <c r="AE1327" i="1"/>
  <c r="AE1328" i="1"/>
  <c r="AE1329" i="1"/>
  <c r="AE1330" i="1"/>
  <c r="AE1331" i="1"/>
  <c r="AE1332" i="1"/>
  <c r="AE1333" i="1"/>
  <c r="AE1334" i="1"/>
  <c r="AE1335" i="1"/>
  <c r="AE1336" i="1"/>
  <c r="AE1337" i="1"/>
  <c r="AE1338" i="1"/>
  <c r="AE1339" i="1"/>
  <c r="AE1340" i="1"/>
  <c r="AE1341" i="1"/>
  <c r="AE1342" i="1"/>
  <c r="AE1343" i="1"/>
  <c r="AE1344" i="1"/>
  <c r="AE1345" i="1"/>
  <c r="AE1346" i="1"/>
  <c r="AE1347" i="1"/>
  <c r="AE1348" i="1"/>
  <c r="AE1349" i="1"/>
  <c r="AE1350" i="1"/>
  <c r="AE1351" i="1"/>
  <c r="AE1352" i="1"/>
  <c r="AE1353" i="1"/>
  <c r="AE1354" i="1"/>
  <c r="AE1355" i="1"/>
  <c r="AE1356" i="1"/>
  <c r="AE1357" i="1"/>
  <c r="AE1358" i="1"/>
  <c r="AE1359" i="1"/>
  <c r="AE1360" i="1"/>
  <c r="AE1361" i="1"/>
  <c r="AE1362" i="1"/>
  <c r="AE1363" i="1"/>
  <c r="AE1364" i="1"/>
  <c r="AE1365" i="1"/>
  <c r="AE1366" i="1"/>
  <c r="AE1367" i="1"/>
  <c r="AE1368" i="1"/>
  <c r="AE1369" i="1"/>
  <c r="AE1370" i="1"/>
  <c r="AE1371" i="1"/>
  <c r="AE1372" i="1"/>
  <c r="AE1373" i="1"/>
  <c r="AE1374" i="1"/>
  <c r="AE1375" i="1"/>
  <c r="AE1376" i="1"/>
  <c r="AE1377" i="1"/>
  <c r="AE1378" i="1"/>
  <c r="AE1379" i="1"/>
  <c r="AE1380" i="1"/>
  <c r="AE1381" i="1"/>
  <c r="AE1382" i="1"/>
  <c r="AE1383" i="1"/>
  <c r="AE1384" i="1"/>
  <c r="AE1385" i="1"/>
  <c r="AE1386" i="1"/>
  <c r="AE1387" i="1"/>
  <c r="AE1388" i="1"/>
  <c r="AE1389" i="1"/>
  <c r="AE1390" i="1"/>
  <c r="AE1391" i="1"/>
  <c r="AE1392" i="1"/>
  <c r="AE1393" i="1"/>
  <c r="AE1394" i="1"/>
  <c r="AE1395" i="1"/>
  <c r="AE1396" i="1"/>
  <c r="AE1397" i="1"/>
  <c r="AE1398" i="1"/>
  <c r="AE1399" i="1"/>
  <c r="AE1400" i="1"/>
  <c r="AE1401" i="1"/>
  <c r="AE1402" i="1"/>
  <c r="AE1403" i="1"/>
  <c r="AE1404" i="1"/>
  <c r="AE1405" i="1"/>
  <c r="AE1406" i="1"/>
  <c r="AE1407" i="1"/>
  <c r="AE1408" i="1"/>
  <c r="AE1409" i="1"/>
  <c r="AE1410" i="1"/>
  <c r="AE1411" i="1"/>
  <c r="AE1412" i="1"/>
  <c r="AE1413" i="1"/>
  <c r="AE1414" i="1"/>
  <c r="AE1415" i="1"/>
  <c r="AE1416" i="1"/>
  <c r="AE1417" i="1"/>
  <c r="AE1418" i="1"/>
  <c r="AE1419" i="1"/>
  <c r="AE1420" i="1"/>
  <c r="AE1421" i="1"/>
  <c r="AE1422" i="1"/>
  <c r="AE1423" i="1"/>
  <c r="AE1424" i="1"/>
  <c r="AE1425" i="1"/>
  <c r="AE1426" i="1"/>
  <c r="AE1427" i="1"/>
  <c r="AE1428" i="1"/>
  <c r="AE1429" i="1"/>
  <c r="AE1430" i="1"/>
  <c r="AE1431" i="1"/>
  <c r="AE1432" i="1"/>
  <c r="AE1433" i="1"/>
  <c r="AE1434" i="1"/>
  <c r="AE1435" i="1"/>
  <c r="AE1436" i="1"/>
  <c r="AE1437" i="1"/>
  <c r="AE1438" i="1"/>
  <c r="AE1439" i="1"/>
  <c r="AE1440" i="1"/>
  <c r="AE1441" i="1"/>
  <c r="AE1442" i="1"/>
  <c r="AE1443" i="1"/>
  <c r="AE1444" i="1"/>
  <c r="AE1445" i="1"/>
  <c r="AE1446" i="1"/>
  <c r="AE1447" i="1"/>
  <c r="AE1448" i="1"/>
  <c r="AE1449" i="1"/>
  <c r="AE1450" i="1"/>
  <c r="AE1451" i="1"/>
  <c r="AE1452" i="1"/>
  <c r="AE1453" i="1"/>
  <c r="AE1454" i="1"/>
  <c r="AE1455" i="1"/>
  <c r="AE1456" i="1"/>
  <c r="AE1457" i="1"/>
  <c r="AE1458" i="1"/>
  <c r="AE1459" i="1"/>
  <c r="AE1460" i="1"/>
  <c r="AE1461" i="1"/>
  <c r="AE1462" i="1"/>
  <c r="AE1463" i="1"/>
  <c r="AE1464" i="1"/>
  <c r="AE1465" i="1"/>
  <c r="AE1466" i="1"/>
  <c r="AE1467" i="1"/>
  <c r="AE1468" i="1"/>
  <c r="AE1469" i="1"/>
  <c r="AE1470" i="1"/>
  <c r="AE1471" i="1"/>
  <c r="AE1472" i="1"/>
  <c r="AE1473" i="1"/>
  <c r="AE1474" i="1"/>
  <c r="AE1475" i="1"/>
  <c r="AE1476" i="1"/>
  <c r="AE1477" i="1"/>
  <c r="AE1478" i="1"/>
  <c r="AE1479" i="1"/>
  <c r="AE1480" i="1"/>
  <c r="AE1481" i="1"/>
  <c r="AE1482" i="1"/>
  <c r="AE1483" i="1"/>
  <c r="AE1484" i="1"/>
  <c r="AE1485" i="1"/>
  <c r="AE1486" i="1"/>
  <c r="AE1487" i="1"/>
  <c r="AE1488" i="1"/>
  <c r="AE1489" i="1"/>
  <c r="AE1490" i="1"/>
  <c r="AE1491" i="1"/>
  <c r="AE1492" i="1"/>
  <c r="AE1493" i="1"/>
  <c r="AE1494" i="1"/>
  <c r="AE1495" i="1"/>
  <c r="AE1496" i="1"/>
  <c r="AE1497" i="1"/>
  <c r="AE1498" i="1"/>
  <c r="AE1499" i="1"/>
  <c r="AE1500" i="1"/>
  <c r="AE1501" i="1"/>
  <c r="AE1502" i="1"/>
  <c r="AE1503" i="1"/>
  <c r="AE1504" i="1"/>
  <c r="AE1505" i="1"/>
  <c r="AE1506" i="1"/>
  <c r="AE1507" i="1"/>
  <c r="AE1508" i="1"/>
  <c r="AE1509" i="1"/>
  <c r="AE1510" i="1"/>
  <c r="AE1511" i="1"/>
  <c r="AE1512" i="1"/>
  <c r="AE1513" i="1"/>
  <c r="AE1514" i="1"/>
  <c r="AE1515" i="1"/>
  <c r="AE1516" i="1"/>
  <c r="AE1517" i="1"/>
  <c r="AE1518" i="1"/>
  <c r="AE1519" i="1"/>
  <c r="AE1520" i="1"/>
  <c r="AE1521" i="1"/>
  <c r="AE1522" i="1"/>
  <c r="AE1523" i="1"/>
  <c r="AE1524" i="1"/>
  <c r="AE1525" i="1"/>
  <c r="AE1526" i="1"/>
  <c r="AE1527" i="1"/>
  <c r="AE1528" i="1"/>
  <c r="AE1529" i="1"/>
  <c r="AE1530" i="1"/>
  <c r="AE1531" i="1"/>
  <c r="AE1532" i="1"/>
  <c r="AE1533" i="1"/>
  <c r="AE1534" i="1"/>
  <c r="AE1535" i="1"/>
  <c r="AE1536" i="1"/>
  <c r="AE1537" i="1"/>
  <c r="AE1538" i="1"/>
  <c r="AE1539" i="1"/>
  <c r="AE1540" i="1"/>
  <c r="AE1541" i="1"/>
  <c r="AE1542" i="1"/>
  <c r="AE1543" i="1"/>
  <c r="AE1544" i="1"/>
  <c r="AE1545" i="1"/>
  <c r="AE1546" i="1"/>
  <c r="AE1547" i="1"/>
  <c r="AE1548" i="1"/>
  <c r="AE1549" i="1"/>
  <c r="AE1550" i="1"/>
  <c r="AE1551" i="1"/>
  <c r="AE1552" i="1"/>
  <c r="AE1553" i="1"/>
  <c r="AE1554" i="1"/>
  <c r="AE1555" i="1"/>
  <c r="AE1556" i="1"/>
  <c r="AE1557" i="1"/>
  <c r="AE1558" i="1"/>
  <c r="AE1559" i="1"/>
  <c r="AE1560" i="1"/>
  <c r="AE1561" i="1"/>
  <c r="AE1562" i="1"/>
  <c r="AE1563" i="1"/>
  <c r="AE1564" i="1"/>
  <c r="AE1565" i="1"/>
  <c r="AE1566" i="1"/>
  <c r="AE1567" i="1"/>
  <c r="AE1568" i="1"/>
  <c r="AE1569" i="1"/>
  <c r="AE1570" i="1"/>
  <c r="AE1571" i="1"/>
  <c r="AE1572" i="1"/>
  <c r="AE1573" i="1"/>
  <c r="AE1574" i="1"/>
  <c r="AE1575" i="1"/>
  <c r="AE1576" i="1"/>
  <c r="AE1577" i="1"/>
  <c r="AE1578" i="1"/>
  <c r="AE1579" i="1"/>
  <c r="AE1580" i="1"/>
  <c r="AE1581" i="1"/>
  <c r="AE1582" i="1"/>
  <c r="AE1583" i="1"/>
  <c r="AE1584" i="1"/>
  <c r="AE1585" i="1"/>
  <c r="AE1586" i="1"/>
  <c r="AE1587" i="1"/>
  <c r="AE1588" i="1"/>
  <c r="AE1589" i="1"/>
  <c r="AE1590" i="1"/>
  <c r="AE1591" i="1"/>
  <c r="AE1592" i="1"/>
  <c r="AE1593" i="1"/>
  <c r="AE1594" i="1"/>
  <c r="AE1595" i="1"/>
  <c r="AE1596" i="1"/>
  <c r="AE1597" i="1"/>
  <c r="AE1598" i="1"/>
  <c r="AE1599" i="1"/>
  <c r="AE1600" i="1"/>
  <c r="AE1601" i="1"/>
  <c r="AE1602" i="1"/>
  <c r="AE1603" i="1"/>
  <c r="AE1604" i="1"/>
  <c r="AE1605" i="1"/>
  <c r="AE1606" i="1"/>
  <c r="AE1607" i="1"/>
  <c r="AE1608" i="1"/>
  <c r="AE1609" i="1"/>
  <c r="AE1610" i="1"/>
  <c r="AE1611" i="1"/>
  <c r="AE1612" i="1"/>
  <c r="AE1613" i="1"/>
  <c r="AE1614" i="1"/>
  <c r="AE1615" i="1"/>
  <c r="AE1616" i="1"/>
  <c r="AE1617" i="1"/>
  <c r="AE1618" i="1"/>
  <c r="AE1619" i="1"/>
  <c r="AE1620" i="1"/>
  <c r="AE1621" i="1"/>
  <c r="AE1622" i="1"/>
  <c r="AE1623" i="1"/>
  <c r="AE1624" i="1"/>
  <c r="AE1625" i="1"/>
  <c r="AE1626" i="1"/>
  <c r="AE1627" i="1"/>
  <c r="AE1628" i="1"/>
  <c r="AE1629" i="1"/>
  <c r="AE1630" i="1"/>
  <c r="AE1631" i="1"/>
  <c r="AE1632" i="1"/>
  <c r="AE1633" i="1"/>
  <c r="AE1634" i="1"/>
  <c r="AE1635" i="1"/>
  <c r="AE1636" i="1"/>
  <c r="AE1637" i="1"/>
  <c r="AE1638" i="1"/>
  <c r="AE1639" i="1"/>
  <c r="AE1640" i="1"/>
  <c r="AE1641" i="1"/>
  <c r="AE1642" i="1"/>
  <c r="AE1643" i="1"/>
  <c r="AE1644" i="1"/>
  <c r="AE1645" i="1"/>
  <c r="AE1646" i="1"/>
  <c r="AE1647" i="1"/>
  <c r="AE1648" i="1"/>
  <c r="AE1649" i="1"/>
  <c r="AE1650" i="1"/>
  <c r="AE1651" i="1"/>
  <c r="AE1652" i="1"/>
  <c r="AE1653" i="1"/>
  <c r="AE1654" i="1"/>
  <c r="AE1655" i="1"/>
  <c r="AE1656" i="1"/>
  <c r="AE1657" i="1"/>
  <c r="AE1658" i="1"/>
  <c r="AE1659" i="1"/>
  <c r="AE1660" i="1"/>
  <c r="AE1661" i="1"/>
  <c r="AE1662" i="1"/>
  <c r="AE1663" i="1"/>
  <c r="AE1664" i="1"/>
  <c r="AE1665" i="1"/>
  <c r="AE1666" i="1"/>
  <c r="AE1667" i="1"/>
  <c r="AE1668" i="1"/>
  <c r="AE1669" i="1"/>
  <c r="AE1670" i="1"/>
  <c r="AE1671" i="1"/>
  <c r="AE1672" i="1"/>
  <c r="AE1673" i="1"/>
  <c r="AE1674" i="1"/>
  <c r="AE1675" i="1"/>
  <c r="AE1676" i="1"/>
  <c r="AE1677" i="1"/>
  <c r="AE1678" i="1"/>
  <c r="AE1679" i="1"/>
  <c r="AE1680" i="1"/>
  <c r="AE1681" i="1"/>
  <c r="AE1682" i="1"/>
  <c r="AE1683" i="1"/>
  <c r="AE1684" i="1"/>
  <c r="AE1685" i="1"/>
  <c r="AE1686" i="1"/>
  <c r="AE1687" i="1"/>
  <c r="AE1688" i="1"/>
  <c r="AE1689" i="1"/>
  <c r="AE1690" i="1"/>
  <c r="AE1691" i="1"/>
  <c r="AE1692" i="1"/>
  <c r="AE1693" i="1"/>
  <c r="AE1694" i="1"/>
  <c r="AE1695" i="1"/>
  <c r="AE1696" i="1"/>
  <c r="AE1697" i="1"/>
  <c r="AE1698" i="1"/>
  <c r="AE1699" i="1"/>
  <c r="AE1700" i="1"/>
  <c r="AE1701" i="1"/>
  <c r="AE1702" i="1"/>
  <c r="AE1703" i="1"/>
  <c r="AE1704" i="1"/>
  <c r="AE1705" i="1"/>
  <c r="AE1706" i="1"/>
  <c r="AE1707" i="1"/>
  <c r="AE1708" i="1"/>
  <c r="AE1709" i="1"/>
  <c r="AE1710" i="1"/>
  <c r="AE1711" i="1"/>
  <c r="AE1712" i="1"/>
  <c r="AE1713" i="1"/>
  <c r="AE1714" i="1"/>
  <c r="AE1715" i="1"/>
  <c r="AE1716" i="1"/>
  <c r="AE1717" i="1"/>
  <c r="AE1718" i="1"/>
  <c r="AE1719" i="1"/>
  <c r="AE1720" i="1"/>
  <c r="AE1721" i="1"/>
  <c r="AE1722" i="1"/>
  <c r="AE1723" i="1"/>
  <c r="AE1724" i="1"/>
  <c r="AE1725" i="1"/>
  <c r="AE1726" i="1"/>
  <c r="AE1727" i="1"/>
  <c r="AE1728" i="1"/>
  <c r="AE1729" i="1"/>
  <c r="AE1730" i="1"/>
  <c r="AE1731" i="1"/>
  <c r="AE1732" i="1"/>
  <c r="AE1733" i="1"/>
  <c r="AE1734" i="1"/>
  <c r="AE1735" i="1"/>
  <c r="AE1736" i="1"/>
  <c r="AE1737" i="1"/>
  <c r="AE1738" i="1"/>
  <c r="AE1739" i="1"/>
  <c r="AE1740" i="1"/>
  <c r="AE1741" i="1"/>
  <c r="AE1742" i="1"/>
  <c r="AE1743" i="1"/>
  <c r="AE1744" i="1"/>
  <c r="AE1745" i="1"/>
  <c r="AE1746" i="1"/>
  <c r="AE1747" i="1"/>
  <c r="AE1748" i="1"/>
  <c r="AE1749" i="1"/>
  <c r="AE1750" i="1"/>
  <c r="AE1751" i="1"/>
  <c r="AE1752" i="1"/>
  <c r="AE1753" i="1"/>
  <c r="AE1754" i="1"/>
  <c r="AE1755" i="1"/>
  <c r="AE1756" i="1"/>
  <c r="AE1757" i="1"/>
  <c r="AE1758" i="1"/>
  <c r="AE1759" i="1"/>
  <c r="AE1760" i="1"/>
  <c r="AE1761" i="1"/>
  <c r="AE1762" i="1"/>
  <c r="AE1763" i="1"/>
  <c r="AE1764" i="1"/>
  <c r="AE1765" i="1"/>
  <c r="AE1766" i="1"/>
  <c r="AE1767" i="1"/>
  <c r="AE1768" i="1"/>
  <c r="AE1769" i="1"/>
  <c r="AE1770" i="1"/>
  <c r="AE1771" i="1"/>
  <c r="AE1772" i="1"/>
  <c r="AE1773" i="1"/>
  <c r="AE1774" i="1"/>
  <c r="AE1775" i="1"/>
  <c r="AE1776" i="1"/>
  <c r="AE1777" i="1"/>
  <c r="AE1778" i="1"/>
  <c r="AE1779" i="1"/>
  <c r="AE1780" i="1"/>
  <c r="AE1781" i="1"/>
  <c r="AE1782" i="1"/>
  <c r="AE1783" i="1"/>
  <c r="AE1784" i="1"/>
  <c r="AE1785" i="1"/>
  <c r="AE1786" i="1"/>
  <c r="AE1787" i="1"/>
  <c r="AE1788" i="1"/>
  <c r="AE1789" i="1"/>
  <c r="AE1790" i="1"/>
  <c r="AE1791" i="1"/>
  <c r="AE1792" i="1"/>
  <c r="AE1793" i="1"/>
  <c r="AE1794" i="1"/>
  <c r="AE1795" i="1"/>
  <c r="AE1796" i="1"/>
  <c r="AE1797" i="1"/>
  <c r="AE1798" i="1"/>
  <c r="AE1799" i="1"/>
  <c r="AE1800" i="1"/>
  <c r="AE1801" i="1"/>
  <c r="AE1802" i="1"/>
  <c r="AE1803" i="1"/>
  <c r="AE1804" i="1"/>
  <c r="AE1805" i="1"/>
  <c r="AE1806" i="1"/>
  <c r="AE1807" i="1"/>
  <c r="AE1808" i="1"/>
  <c r="AE1809" i="1"/>
  <c r="AE1810" i="1"/>
  <c r="AE1811" i="1"/>
  <c r="AE1812" i="1"/>
  <c r="AE1813" i="1"/>
  <c r="AE1814" i="1"/>
  <c r="AE1815" i="1"/>
  <c r="AE1816" i="1"/>
  <c r="AE1817" i="1"/>
  <c r="AE1818" i="1"/>
  <c r="AE1819" i="1"/>
  <c r="AE1820" i="1"/>
  <c r="AE1821" i="1"/>
  <c r="AE1822" i="1"/>
  <c r="AE1823" i="1"/>
  <c r="AE1824" i="1"/>
  <c r="AE1825" i="1"/>
  <c r="AE1826" i="1"/>
  <c r="AE1827" i="1"/>
  <c r="AE1828" i="1"/>
  <c r="AE1829" i="1"/>
  <c r="AE1830" i="1"/>
  <c r="AE1831" i="1"/>
  <c r="AE1832" i="1"/>
  <c r="AE1833" i="1"/>
  <c r="AE1834" i="1"/>
  <c r="AE1835" i="1"/>
  <c r="AE1836" i="1"/>
  <c r="AE1837" i="1"/>
  <c r="AE1838" i="1"/>
  <c r="AE1839" i="1"/>
  <c r="AE1840" i="1"/>
  <c r="AE1841" i="1"/>
  <c r="AE1842" i="1"/>
  <c r="AE1843" i="1"/>
  <c r="AE1844" i="1"/>
  <c r="AE1845" i="1"/>
  <c r="AE1846" i="1"/>
  <c r="AE1847" i="1"/>
  <c r="AE1848" i="1"/>
  <c r="AE1849" i="1"/>
  <c r="AE1850" i="1"/>
  <c r="AE1851" i="1"/>
  <c r="AE1852" i="1"/>
  <c r="AE1853" i="1"/>
  <c r="AE1854" i="1"/>
  <c r="AE1855" i="1"/>
  <c r="AE1856" i="1"/>
  <c r="AE1857" i="1"/>
  <c r="AE1858" i="1"/>
  <c r="AE1859" i="1"/>
  <c r="AE1860" i="1"/>
  <c r="AE1861" i="1"/>
  <c r="AE1862" i="1"/>
  <c r="AE1863" i="1"/>
  <c r="AE1864" i="1"/>
  <c r="AE1865" i="1"/>
  <c r="AE1866" i="1"/>
  <c r="AE1867" i="1"/>
  <c r="AE1868" i="1"/>
  <c r="AE1869" i="1"/>
  <c r="AE1870" i="1"/>
  <c r="AE1871" i="1"/>
  <c r="AE1872" i="1"/>
  <c r="AE1873" i="1"/>
  <c r="AE1874" i="1"/>
  <c r="AE1875" i="1"/>
  <c r="AE1876" i="1"/>
  <c r="AE1877" i="1"/>
  <c r="AE1878" i="1"/>
  <c r="AE1879" i="1"/>
  <c r="AE1880" i="1"/>
  <c r="AE1881" i="1"/>
  <c r="AE1882" i="1"/>
  <c r="AE1883" i="1"/>
  <c r="AE1884" i="1"/>
  <c r="AE1885" i="1"/>
  <c r="AE1886" i="1"/>
  <c r="AE1887" i="1"/>
  <c r="AE1888" i="1"/>
  <c r="AE1889" i="1"/>
  <c r="AE1890" i="1"/>
  <c r="AE1891" i="1"/>
  <c r="AE1892" i="1"/>
  <c r="AE1893" i="1"/>
  <c r="AE1894" i="1"/>
  <c r="AE1895" i="1"/>
  <c r="AE1896" i="1"/>
  <c r="AE1897" i="1"/>
  <c r="AE1898" i="1"/>
  <c r="AE1899" i="1"/>
  <c r="AE1900" i="1"/>
  <c r="AE1901" i="1"/>
  <c r="AE1902" i="1"/>
  <c r="AE1903" i="1"/>
  <c r="AE1904" i="1"/>
  <c r="AE1905" i="1"/>
  <c r="AE1906" i="1"/>
  <c r="AE1907" i="1"/>
  <c r="AE1908" i="1"/>
  <c r="AE1909" i="1"/>
  <c r="AE1910" i="1"/>
  <c r="AE1911" i="1"/>
  <c r="AE1912" i="1"/>
  <c r="AE1913" i="1"/>
  <c r="AE1914" i="1"/>
  <c r="AE1915" i="1"/>
  <c r="AE1916" i="1"/>
  <c r="AE1917" i="1"/>
  <c r="AE1918" i="1"/>
  <c r="AE1919" i="1"/>
  <c r="AE1920" i="1"/>
  <c r="AE1921" i="1"/>
  <c r="AE1922" i="1"/>
  <c r="AE1923" i="1"/>
  <c r="AE1924" i="1"/>
  <c r="AE1925" i="1"/>
  <c r="AE1926" i="1"/>
  <c r="AE1927" i="1"/>
  <c r="AE1928" i="1"/>
  <c r="AE1929" i="1"/>
  <c r="AE1930" i="1"/>
  <c r="AE1931" i="1"/>
  <c r="AE1932" i="1"/>
  <c r="AE1933" i="1"/>
  <c r="AE1934" i="1"/>
  <c r="AE1935" i="1"/>
  <c r="AE1936" i="1"/>
  <c r="AE1937" i="1"/>
  <c r="AE1938" i="1"/>
  <c r="AE1939" i="1"/>
  <c r="AE1940" i="1"/>
  <c r="AE1941" i="1"/>
  <c r="AE1942" i="1"/>
  <c r="AE1943" i="1"/>
  <c r="AE1944" i="1"/>
  <c r="AE1945" i="1"/>
  <c r="AE1946" i="1"/>
  <c r="AE1947" i="1"/>
  <c r="AE1948" i="1"/>
  <c r="AE1949" i="1"/>
  <c r="AE1950" i="1"/>
  <c r="AE1951" i="1"/>
  <c r="AE1952" i="1"/>
  <c r="AE1953" i="1"/>
  <c r="AE1954" i="1"/>
  <c r="AE1955" i="1"/>
  <c r="AE1956" i="1"/>
  <c r="AE1957" i="1"/>
  <c r="AE1958" i="1"/>
  <c r="AE1959" i="1"/>
  <c r="AE1960" i="1"/>
  <c r="AE1961" i="1"/>
  <c r="AE1962" i="1"/>
  <c r="AE1963" i="1"/>
  <c r="AE1964" i="1"/>
  <c r="AE1965" i="1"/>
  <c r="AE1966" i="1"/>
  <c r="AE1967" i="1"/>
  <c r="AE1968" i="1"/>
  <c r="AE1969" i="1"/>
  <c r="AE1970" i="1"/>
  <c r="AE1971" i="1"/>
  <c r="AE1972" i="1"/>
  <c r="AE1973" i="1"/>
  <c r="AE1974" i="1"/>
  <c r="AE1975" i="1"/>
  <c r="AE1976" i="1"/>
  <c r="AE1977" i="1"/>
  <c r="AE1978" i="1"/>
  <c r="AE1979" i="1"/>
  <c r="AE1980" i="1"/>
  <c r="AE1981" i="1"/>
  <c r="AE1982" i="1"/>
  <c r="AE1983" i="1"/>
  <c r="AE1984" i="1"/>
  <c r="AE1985" i="1"/>
  <c r="AE1986" i="1"/>
  <c r="AE1987" i="1"/>
  <c r="AE1988" i="1"/>
  <c r="AE1989" i="1"/>
  <c r="AE1990" i="1"/>
  <c r="AE1991" i="1"/>
  <c r="AE1992" i="1"/>
  <c r="AE1993" i="1"/>
  <c r="AE1994" i="1"/>
  <c r="AE1995" i="1"/>
  <c r="AE1996" i="1"/>
  <c r="AE1997" i="1"/>
  <c r="AE1998" i="1"/>
  <c r="AE1999" i="1"/>
  <c r="AE2000" i="1"/>
  <c r="AE2001" i="1"/>
  <c r="AE2002" i="1"/>
  <c r="AE2003" i="1"/>
  <c r="AE2004" i="1"/>
  <c r="AE2005" i="1"/>
  <c r="AE2006" i="1"/>
  <c r="AE2007" i="1"/>
  <c r="AE2008" i="1"/>
  <c r="AE2009" i="1"/>
  <c r="AE2010" i="1"/>
  <c r="AE2011" i="1"/>
  <c r="AE2012" i="1"/>
  <c r="AE2013" i="1"/>
  <c r="AE2014" i="1"/>
  <c r="AE2015" i="1"/>
  <c r="AE2016" i="1"/>
  <c r="AE2017" i="1"/>
  <c r="AE2018" i="1"/>
  <c r="AE2019" i="1"/>
  <c r="AE2020" i="1"/>
  <c r="AE2021" i="1"/>
  <c r="AE2022" i="1"/>
  <c r="AE2023" i="1"/>
  <c r="AE2024" i="1"/>
  <c r="AE2025" i="1"/>
  <c r="AE2026" i="1"/>
  <c r="AE2027" i="1"/>
  <c r="AE2028" i="1"/>
  <c r="AE2029" i="1"/>
  <c r="AE2030" i="1"/>
  <c r="AE2031" i="1"/>
  <c r="AE2032" i="1"/>
  <c r="AE2033" i="1"/>
  <c r="AE2034" i="1"/>
  <c r="AE2035" i="1"/>
  <c r="AE2036" i="1"/>
  <c r="AE2037" i="1"/>
  <c r="AE2038" i="1"/>
  <c r="AE2039" i="1"/>
  <c r="AE2040" i="1"/>
  <c r="AE2041" i="1"/>
  <c r="AE2042" i="1"/>
  <c r="AE2043" i="1"/>
  <c r="AE2044" i="1"/>
  <c r="AE2045" i="1"/>
  <c r="AE2046" i="1"/>
  <c r="AE2047" i="1"/>
  <c r="AE2048" i="1"/>
  <c r="AE2049" i="1"/>
  <c r="AE2050" i="1"/>
  <c r="AE2051" i="1"/>
  <c r="AE2052" i="1"/>
  <c r="AE2053" i="1"/>
  <c r="AE2054" i="1"/>
  <c r="AE2055" i="1"/>
  <c r="AE2056" i="1"/>
  <c r="AE2057" i="1"/>
  <c r="AE2058" i="1"/>
  <c r="AE2059" i="1"/>
  <c r="AE2060" i="1"/>
  <c r="AE2061" i="1"/>
  <c r="AE2062" i="1"/>
  <c r="AE2063" i="1"/>
  <c r="AE2064" i="1"/>
  <c r="AE2065" i="1"/>
  <c r="AE2066" i="1"/>
  <c r="AE2067" i="1"/>
  <c r="AE2068" i="1"/>
  <c r="AE2069" i="1"/>
  <c r="AE2070" i="1"/>
  <c r="AE2071" i="1"/>
  <c r="AE2072" i="1"/>
  <c r="AE2073" i="1"/>
  <c r="AE2074" i="1"/>
  <c r="AE2075" i="1"/>
  <c r="AE2076" i="1"/>
  <c r="AE2077" i="1"/>
  <c r="AE2078" i="1"/>
  <c r="AE2079" i="1"/>
  <c r="AE2080" i="1"/>
  <c r="AE2081" i="1"/>
  <c r="AE2082" i="1"/>
  <c r="AE2083" i="1"/>
  <c r="AE2084" i="1"/>
  <c r="AE2085" i="1"/>
  <c r="AE2086" i="1"/>
  <c r="AE2087" i="1"/>
  <c r="AE2088" i="1"/>
  <c r="AE2089" i="1"/>
  <c r="AE2090" i="1"/>
  <c r="AE2091" i="1"/>
  <c r="AE2092" i="1"/>
  <c r="AE2093" i="1"/>
  <c r="AE2094" i="1"/>
  <c r="AE2095" i="1"/>
  <c r="AE2096" i="1"/>
  <c r="AE2097" i="1"/>
  <c r="AE2098" i="1"/>
  <c r="AE2099" i="1"/>
  <c r="AE2100" i="1"/>
  <c r="AE2101" i="1"/>
  <c r="AE2102" i="1"/>
  <c r="AE2103" i="1"/>
  <c r="AE2104" i="1"/>
  <c r="AE2105" i="1"/>
  <c r="AE2106" i="1"/>
  <c r="AE2107" i="1"/>
  <c r="AE2108" i="1"/>
  <c r="AE2109" i="1"/>
  <c r="AE2110" i="1"/>
  <c r="AE2111" i="1"/>
  <c r="AE2112" i="1"/>
  <c r="AE2113" i="1"/>
  <c r="AE2114" i="1"/>
  <c r="AE2115" i="1"/>
  <c r="AE2116" i="1"/>
  <c r="AE2117" i="1"/>
  <c r="AE2118" i="1"/>
  <c r="AE2119" i="1"/>
  <c r="AE2120" i="1"/>
  <c r="AE2121" i="1"/>
  <c r="AE2122" i="1"/>
  <c r="AE2123" i="1"/>
  <c r="AE2124" i="1"/>
  <c r="AE2125" i="1"/>
  <c r="AE2126" i="1"/>
  <c r="AE2127" i="1"/>
  <c r="AE2128" i="1"/>
  <c r="AE2129" i="1"/>
  <c r="AE2130" i="1"/>
  <c r="AE2131" i="1"/>
  <c r="AE2132" i="1"/>
  <c r="AE2133" i="1"/>
  <c r="AE2134" i="1"/>
  <c r="AE2135" i="1"/>
  <c r="AE2136" i="1"/>
  <c r="AE2137" i="1"/>
  <c r="AE2138" i="1"/>
  <c r="AE2139" i="1"/>
  <c r="AE2140" i="1"/>
  <c r="AE2141" i="1"/>
  <c r="AE2142" i="1"/>
  <c r="AE2143" i="1"/>
  <c r="AE2144" i="1"/>
  <c r="AE2145" i="1"/>
  <c r="AE2146" i="1"/>
  <c r="AE2147" i="1"/>
  <c r="AE2148" i="1"/>
  <c r="AE2149" i="1"/>
  <c r="AE2150" i="1"/>
  <c r="AE2151" i="1"/>
  <c r="AE2152" i="1"/>
  <c r="AE2153" i="1"/>
  <c r="AE2154" i="1"/>
  <c r="AE2155" i="1"/>
  <c r="AE2156" i="1"/>
  <c r="AE2157" i="1"/>
  <c r="AE2158" i="1"/>
  <c r="AE2159" i="1"/>
  <c r="AE2160" i="1"/>
  <c r="AE2161" i="1"/>
  <c r="AE2162" i="1"/>
  <c r="AE2163" i="1"/>
  <c r="AE2164" i="1"/>
  <c r="AE2165" i="1"/>
  <c r="AE2166" i="1"/>
  <c r="AE2167" i="1"/>
  <c r="AE2168" i="1"/>
  <c r="AE2169" i="1"/>
  <c r="AE2170" i="1"/>
  <c r="AE2171" i="1"/>
  <c r="AE2172" i="1"/>
  <c r="AE2173" i="1"/>
  <c r="AE2174" i="1"/>
  <c r="AE2175" i="1"/>
  <c r="AE2176" i="1"/>
  <c r="AE2177" i="1"/>
  <c r="AE2178" i="1"/>
  <c r="AE2179" i="1"/>
  <c r="AE2180" i="1"/>
  <c r="AE2181" i="1"/>
  <c r="AE2182" i="1"/>
  <c r="AE2183" i="1"/>
  <c r="AE2184" i="1"/>
  <c r="AE2185" i="1"/>
  <c r="AE2186" i="1"/>
  <c r="AE2187" i="1"/>
  <c r="AE2188" i="1"/>
  <c r="AE2189" i="1"/>
  <c r="AE2190" i="1"/>
  <c r="AE2191" i="1"/>
  <c r="AE2192" i="1"/>
  <c r="AE2193" i="1"/>
  <c r="AE2194" i="1"/>
  <c r="AE2195" i="1"/>
  <c r="AE2196" i="1"/>
  <c r="AE2197" i="1"/>
  <c r="AE2198" i="1"/>
  <c r="AE2199" i="1"/>
  <c r="AE2200" i="1"/>
  <c r="AE2201" i="1"/>
  <c r="AE2202" i="1"/>
  <c r="AE2203" i="1"/>
  <c r="AE2204" i="1"/>
  <c r="AE2205" i="1"/>
  <c r="AE2206" i="1"/>
  <c r="AE2207" i="1"/>
  <c r="AE2208" i="1"/>
  <c r="AE2209" i="1"/>
  <c r="AE2210" i="1"/>
  <c r="AE2211" i="1"/>
  <c r="AE2212" i="1"/>
  <c r="AE2213" i="1"/>
  <c r="AE2214" i="1"/>
  <c r="AE2215" i="1"/>
  <c r="AE2216" i="1"/>
  <c r="AE2217" i="1"/>
  <c r="AE2218" i="1"/>
  <c r="AE2219" i="1"/>
  <c r="AE2220" i="1"/>
  <c r="AE2221" i="1"/>
  <c r="AE2222" i="1"/>
  <c r="AE2223" i="1"/>
  <c r="AE2224" i="1"/>
  <c r="AE2225" i="1"/>
  <c r="AE2226" i="1"/>
  <c r="AE2227" i="1"/>
  <c r="AE2228" i="1"/>
  <c r="AE2229" i="1"/>
  <c r="AE2230" i="1"/>
  <c r="AE2231" i="1"/>
  <c r="AE2232" i="1"/>
  <c r="AE2233" i="1"/>
  <c r="AE2234" i="1"/>
  <c r="AE2235" i="1"/>
  <c r="AE2236" i="1"/>
  <c r="AE2237" i="1"/>
  <c r="AE2238" i="1"/>
  <c r="AE2239" i="1"/>
  <c r="AE2240" i="1"/>
  <c r="AE2241" i="1"/>
  <c r="AE2242" i="1"/>
  <c r="AE2243" i="1"/>
  <c r="AE2244" i="1"/>
  <c r="AE2245" i="1"/>
  <c r="AE2246" i="1"/>
  <c r="AE2247" i="1"/>
  <c r="AE2248" i="1"/>
  <c r="AE2249" i="1"/>
  <c r="AE2250" i="1"/>
  <c r="AE2251" i="1"/>
  <c r="AE2252" i="1"/>
  <c r="AE2253" i="1"/>
  <c r="AE2254" i="1"/>
  <c r="AE2255" i="1"/>
  <c r="AE2256" i="1"/>
  <c r="AE2257" i="1"/>
  <c r="AE2258" i="1"/>
  <c r="AE2259" i="1"/>
  <c r="AE2260" i="1"/>
  <c r="AE2261" i="1"/>
  <c r="AE2262" i="1"/>
  <c r="AE2263" i="1"/>
  <c r="AE2264" i="1"/>
  <c r="AE2265" i="1"/>
  <c r="AE2266" i="1"/>
  <c r="AE2267" i="1"/>
  <c r="AE2268" i="1"/>
  <c r="AE2269" i="1"/>
  <c r="AE2270" i="1"/>
  <c r="AE2271" i="1"/>
  <c r="AE2272" i="1"/>
  <c r="AE2273" i="1"/>
  <c r="AE2274" i="1"/>
  <c r="AE2275" i="1"/>
  <c r="AE2276" i="1"/>
  <c r="AE2277" i="1"/>
  <c r="AE2278" i="1"/>
  <c r="AE2279" i="1"/>
  <c r="AE2280" i="1"/>
  <c r="AE2281" i="1"/>
  <c r="AE2282" i="1"/>
  <c r="AE2283" i="1"/>
  <c r="AE2284" i="1"/>
  <c r="AE2285" i="1"/>
  <c r="AE2286" i="1"/>
  <c r="AE2287" i="1"/>
  <c r="AE2288" i="1"/>
  <c r="AE2289" i="1"/>
  <c r="AE2290" i="1"/>
  <c r="AE2291" i="1"/>
  <c r="AE2292" i="1"/>
  <c r="AE2293" i="1"/>
  <c r="AE2294" i="1"/>
  <c r="AE2295" i="1"/>
  <c r="AE2296" i="1"/>
  <c r="AE2297" i="1"/>
  <c r="AE2298" i="1"/>
  <c r="AE2299" i="1"/>
  <c r="AE2300" i="1"/>
  <c r="AE2301" i="1"/>
  <c r="AE2302" i="1"/>
  <c r="AE2303" i="1"/>
  <c r="AE2304" i="1"/>
  <c r="AE2305" i="1"/>
  <c r="AE2306" i="1"/>
  <c r="AE2307" i="1"/>
  <c r="AE2308" i="1"/>
  <c r="AE2309" i="1"/>
  <c r="AE2310" i="1"/>
  <c r="AE2311" i="1"/>
  <c r="AE2312" i="1"/>
  <c r="AE2313" i="1"/>
  <c r="AE2314" i="1"/>
  <c r="AE2315" i="1"/>
  <c r="AE2316" i="1"/>
  <c r="AE2317" i="1"/>
  <c r="AE2318" i="1"/>
  <c r="AE2319" i="1"/>
  <c r="AE2320" i="1"/>
  <c r="AE2321" i="1"/>
  <c r="AE2322" i="1"/>
  <c r="AE2323" i="1"/>
  <c r="AE2324" i="1"/>
  <c r="AE2325" i="1"/>
  <c r="AE2326" i="1"/>
  <c r="AE2327" i="1"/>
  <c r="AE2328" i="1"/>
  <c r="AE2329" i="1"/>
  <c r="AE2330" i="1"/>
  <c r="AE2331" i="1"/>
  <c r="AE2332" i="1"/>
  <c r="AE2333" i="1"/>
  <c r="AE2334" i="1"/>
  <c r="AE2335" i="1"/>
  <c r="AE2336" i="1"/>
  <c r="AE2337" i="1"/>
  <c r="AE2338" i="1"/>
  <c r="AE2339" i="1"/>
  <c r="AE2340" i="1"/>
  <c r="AE2341" i="1"/>
  <c r="AE2342" i="1"/>
  <c r="AE2343" i="1"/>
  <c r="AE2344" i="1"/>
  <c r="AE2345" i="1"/>
  <c r="AE2346" i="1"/>
  <c r="AE2347" i="1"/>
  <c r="AE2348" i="1"/>
  <c r="AE2349" i="1"/>
  <c r="AE2350" i="1"/>
  <c r="AE2351" i="1"/>
  <c r="AE2352" i="1"/>
  <c r="AE2353" i="1"/>
  <c r="AE2354" i="1"/>
  <c r="AE2355" i="1"/>
  <c r="AE2356" i="1"/>
  <c r="AE2357" i="1"/>
  <c r="AE2358" i="1"/>
  <c r="AE2359" i="1"/>
  <c r="AE2360" i="1"/>
  <c r="AE2361" i="1"/>
  <c r="AE2362" i="1"/>
  <c r="AE2363" i="1"/>
  <c r="AE2364" i="1"/>
  <c r="AE2365" i="1"/>
  <c r="AE2366" i="1"/>
  <c r="AE2367" i="1"/>
  <c r="AE2368" i="1"/>
  <c r="AE2369" i="1"/>
  <c r="AE2370" i="1"/>
  <c r="AE2371" i="1"/>
  <c r="AE2372" i="1"/>
  <c r="AE2373" i="1"/>
  <c r="AE2374" i="1"/>
  <c r="AE2375" i="1"/>
  <c r="AE2376" i="1"/>
  <c r="AE2377" i="1"/>
  <c r="AE2378" i="1"/>
  <c r="AE2379" i="1"/>
  <c r="AE2380" i="1"/>
  <c r="AE2381" i="1"/>
  <c r="AE2382" i="1"/>
  <c r="AE2383" i="1"/>
  <c r="AE2384" i="1"/>
  <c r="AE2385" i="1"/>
  <c r="AE2386" i="1"/>
  <c r="AE2387" i="1"/>
  <c r="AE2388" i="1"/>
  <c r="AE2389" i="1"/>
  <c r="AE2390" i="1"/>
  <c r="AE2391" i="1"/>
  <c r="AE2392" i="1"/>
  <c r="AE2393" i="1"/>
  <c r="AE2394" i="1"/>
  <c r="AE2395" i="1"/>
  <c r="AE2396" i="1"/>
  <c r="AE2397" i="1"/>
  <c r="AE2398" i="1"/>
  <c r="AE2399" i="1"/>
  <c r="AE2400" i="1"/>
  <c r="AE2401" i="1"/>
  <c r="AE2402" i="1"/>
  <c r="AE2403" i="1"/>
  <c r="AE2404" i="1"/>
  <c r="AE2405" i="1"/>
  <c r="AE2406" i="1"/>
  <c r="AE2407" i="1"/>
  <c r="AE2408" i="1"/>
  <c r="AE2409" i="1"/>
  <c r="AE2410" i="1"/>
  <c r="AE2411" i="1"/>
  <c r="AE2412" i="1"/>
  <c r="AE2413" i="1"/>
  <c r="AE2414" i="1"/>
  <c r="AE2415" i="1"/>
  <c r="AE2416" i="1"/>
  <c r="AE2417" i="1"/>
  <c r="AE2418" i="1"/>
  <c r="AE2419" i="1"/>
  <c r="AE2420" i="1"/>
  <c r="AE2421" i="1"/>
  <c r="AE2422" i="1"/>
  <c r="AE2423" i="1"/>
  <c r="AE2424" i="1"/>
  <c r="AE2425" i="1"/>
  <c r="AE2426" i="1"/>
  <c r="AE2427" i="1"/>
  <c r="AE2428" i="1"/>
  <c r="AE2429" i="1"/>
  <c r="AE2430" i="1"/>
  <c r="AE2431" i="1"/>
  <c r="AE2432" i="1"/>
  <c r="AE2433" i="1"/>
  <c r="AE2434" i="1"/>
  <c r="AE2435" i="1"/>
  <c r="AE2436" i="1"/>
  <c r="AE2437" i="1"/>
  <c r="AE2438" i="1"/>
  <c r="AE2439" i="1"/>
  <c r="AE2440" i="1"/>
  <c r="AE2441" i="1"/>
  <c r="AE2442" i="1"/>
  <c r="AE2443" i="1"/>
  <c r="AE2444" i="1"/>
  <c r="AE2445" i="1"/>
  <c r="AE2446" i="1"/>
  <c r="AE2447" i="1"/>
  <c r="AE2448" i="1"/>
  <c r="AE2449" i="1"/>
  <c r="AE2450" i="1"/>
  <c r="AE2451" i="1"/>
  <c r="AE2452" i="1"/>
  <c r="AE2453" i="1"/>
  <c r="AE2454" i="1"/>
  <c r="AE2455" i="1"/>
  <c r="AE2456" i="1"/>
  <c r="AE2457" i="1"/>
  <c r="AE2458" i="1"/>
  <c r="AE2459" i="1"/>
  <c r="AE2460" i="1"/>
  <c r="AE2461" i="1"/>
  <c r="AE2462" i="1"/>
  <c r="AE2463" i="1"/>
  <c r="AE2464" i="1"/>
  <c r="AE2465" i="1"/>
  <c r="AE2466" i="1"/>
  <c r="AE2467" i="1"/>
  <c r="AE2468" i="1"/>
  <c r="AE2469" i="1"/>
  <c r="AE2470" i="1"/>
  <c r="AE2471" i="1"/>
  <c r="AE2472" i="1"/>
  <c r="AE2473" i="1"/>
  <c r="AE2474" i="1"/>
  <c r="AE2475" i="1"/>
  <c r="AE2476" i="1"/>
  <c r="AE2477" i="1"/>
  <c r="AE2478" i="1"/>
  <c r="AE2479" i="1"/>
  <c r="AE2480" i="1"/>
  <c r="AE2481" i="1"/>
  <c r="AE2482" i="1"/>
  <c r="AE2483" i="1"/>
  <c r="AE2484" i="1"/>
  <c r="AE2485" i="1"/>
  <c r="AE2486" i="1"/>
  <c r="AE2487" i="1"/>
  <c r="AE2488" i="1"/>
  <c r="AE2489" i="1"/>
  <c r="AE2490" i="1"/>
  <c r="AE2491" i="1"/>
  <c r="AE2492" i="1"/>
  <c r="AE2493" i="1"/>
  <c r="AE2494" i="1"/>
  <c r="AE2495" i="1"/>
  <c r="AE2496" i="1"/>
  <c r="AE2497" i="1"/>
  <c r="AE2498" i="1"/>
  <c r="AE2499" i="1"/>
  <c r="AE2500" i="1"/>
  <c r="AE2501" i="1"/>
  <c r="AE2502" i="1"/>
  <c r="AE2503" i="1"/>
  <c r="AE2504" i="1"/>
  <c r="AE2505" i="1"/>
  <c r="AE2506" i="1"/>
  <c r="AE2507" i="1"/>
  <c r="AE2508" i="1"/>
  <c r="AE2509" i="1"/>
  <c r="AE2510" i="1"/>
  <c r="AE2511" i="1"/>
  <c r="AE2512" i="1"/>
  <c r="AE2513" i="1"/>
  <c r="AE2514" i="1"/>
  <c r="AE2515" i="1"/>
  <c r="AE2516" i="1"/>
  <c r="AE2517" i="1"/>
  <c r="AE2518" i="1"/>
  <c r="AE2519" i="1"/>
  <c r="AE2520" i="1"/>
  <c r="AE2521" i="1"/>
  <c r="AE2522" i="1"/>
  <c r="AE2523" i="1"/>
  <c r="AE2524" i="1"/>
  <c r="AE2525" i="1"/>
  <c r="AE2526" i="1"/>
  <c r="AE2527" i="1"/>
  <c r="AE2528" i="1"/>
  <c r="AE2529" i="1"/>
  <c r="AE2530" i="1"/>
  <c r="AE2531" i="1"/>
  <c r="AE2532" i="1"/>
  <c r="AE2533" i="1"/>
  <c r="AE2534" i="1"/>
  <c r="AE2535" i="1"/>
  <c r="AE2536" i="1"/>
  <c r="AE2537" i="1"/>
  <c r="AE2538" i="1"/>
  <c r="AE2539" i="1"/>
  <c r="AE2540" i="1"/>
  <c r="AE2541" i="1"/>
  <c r="AE2542" i="1"/>
  <c r="AE2543" i="1"/>
  <c r="AE2544" i="1"/>
  <c r="AE2545" i="1"/>
  <c r="AE2546" i="1"/>
  <c r="AE2547" i="1"/>
  <c r="AE2548" i="1"/>
  <c r="AE2549" i="1"/>
  <c r="AE2550" i="1"/>
  <c r="AE2551" i="1"/>
  <c r="AE2552" i="1"/>
  <c r="AE2553" i="1"/>
  <c r="AE2554" i="1"/>
  <c r="AE2555" i="1"/>
  <c r="AE2556" i="1"/>
  <c r="AE2557" i="1"/>
  <c r="AE2558" i="1"/>
  <c r="AE2559" i="1"/>
  <c r="AE2560" i="1"/>
  <c r="AE2561" i="1"/>
  <c r="AE2562" i="1"/>
  <c r="AE2563" i="1"/>
  <c r="AE2564" i="1"/>
  <c r="AE2565" i="1"/>
  <c r="AE2566" i="1"/>
  <c r="AE2567" i="1"/>
  <c r="AE2568" i="1"/>
  <c r="AE2569" i="1"/>
  <c r="AE2570" i="1"/>
  <c r="AE2571" i="1"/>
  <c r="AE2572" i="1"/>
  <c r="AE2573" i="1"/>
  <c r="AE2574" i="1"/>
  <c r="AE2575" i="1"/>
  <c r="AE2576" i="1"/>
  <c r="AE2577" i="1"/>
  <c r="AE2578" i="1"/>
  <c r="AE2579" i="1"/>
  <c r="AE2580" i="1"/>
  <c r="AE2581" i="1"/>
  <c r="AE2582" i="1"/>
  <c r="AE2583" i="1"/>
  <c r="AE2584" i="1"/>
  <c r="AE2585" i="1"/>
  <c r="AE2586" i="1"/>
  <c r="AE2587" i="1"/>
  <c r="AE2588" i="1"/>
  <c r="AE2589" i="1"/>
  <c r="AE2590" i="1"/>
  <c r="AE2591" i="1"/>
  <c r="AE2592" i="1"/>
  <c r="AE2593" i="1"/>
  <c r="AE2594" i="1"/>
  <c r="AE2595" i="1"/>
  <c r="AE2596" i="1"/>
  <c r="AE2597" i="1"/>
  <c r="AE2598" i="1"/>
  <c r="AE2599" i="1"/>
  <c r="AE2600" i="1"/>
  <c r="AE2601" i="1"/>
  <c r="AE2602" i="1"/>
  <c r="AE2603" i="1"/>
  <c r="AE2604" i="1"/>
  <c r="AE2605" i="1"/>
  <c r="AE2606" i="1"/>
  <c r="AE2607" i="1"/>
  <c r="AE2608" i="1"/>
  <c r="AE2609" i="1"/>
  <c r="AE2610" i="1"/>
  <c r="AE2611" i="1"/>
  <c r="AE2612" i="1"/>
  <c r="AE2613" i="1"/>
  <c r="AE2614" i="1"/>
  <c r="AE2615" i="1"/>
  <c r="AE2616" i="1"/>
  <c r="AE2617" i="1"/>
  <c r="AE2618" i="1"/>
  <c r="AE2619" i="1"/>
  <c r="AE2620" i="1"/>
  <c r="AE2621" i="1"/>
  <c r="AE2622" i="1"/>
  <c r="AE2623" i="1"/>
  <c r="AE2624" i="1"/>
  <c r="AE2625" i="1"/>
  <c r="AE2626" i="1"/>
  <c r="AE2627" i="1"/>
  <c r="AE2628" i="1"/>
  <c r="AE2629" i="1"/>
  <c r="AE2630" i="1"/>
  <c r="AE2631" i="1"/>
  <c r="AE2632" i="1"/>
  <c r="AE2633" i="1"/>
  <c r="AE2634" i="1"/>
  <c r="AE2635" i="1"/>
  <c r="AE2636" i="1"/>
  <c r="AE2637" i="1"/>
  <c r="AE2638" i="1"/>
  <c r="AE2639" i="1"/>
  <c r="AE2640" i="1"/>
  <c r="AE2641" i="1"/>
  <c r="AE2642" i="1"/>
  <c r="AE2643" i="1"/>
  <c r="AE2644" i="1"/>
  <c r="AE2645" i="1"/>
  <c r="AE2646" i="1"/>
  <c r="AE2647" i="1"/>
  <c r="AE2648" i="1"/>
  <c r="AE2649" i="1"/>
  <c r="AE2650" i="1"/>
  <c r="AE2651" i="1"/>
  <c r="AE2652" i="1"/>
  <c r="AE2653" i="1"/>
  <c r="AE2654" i="1"/>
  <c r="AE2655" i="1"/>
  <c r="AE2656" i="1"/>
  <c r="AE2657" i="1"/>
  <c r="AE2658" i="1"/>
  <c r="AE2659" i="1"/>
  <c r="AE2660" i="1"/>
  <c r="AE2661" i="1"/>
  <c r="AE2662" i="1"/>
  <c r="AE2663" i="1"/>
  <c r="AE2664" i="1"/>
  <c r="AE2665" i="1"/>
  <c r="AE2666" i="1"/>
  <c r="AE2667" i="1"/>
  <c r="AE2668" i="1"/>
  <c r="AE2669" i="1"/>
  <c r="AE2670" i="1"/>
  <c r="AE2671" i="1"/>
  <c r="AE2672" i="1"/>
  <c r="AE2673" i="1"/>
  <c r="AE2674" i="1"/>
  <c r="AE2675" i="1"/>
  <c r="AE2676" i="1"/>
  <c r="AE2677" i="1"/>
  <c r="AE2678" i="1"/>
  <c r="AE2679" i="1"/>
  <c r="AE2680" i="1"/>
  <c r="AE2681" i="1"/>
  <c r="AE2682" i="1"/>
  <c r="AE2683" i="1"/>
  <c r="AE2684" i="1"/>
  <c r="AE2685" i="1"/>
  <c r="AE2686" i="1"/>
  <c r="AE2687" i="1"/>
  <c r="AE2688" i="1"/>
  <c r="AE2689" i="1"/>
  <c r="AE2690" i="1"/>
  <c r="AE2691" i="1"/>
  <c r="AE2692" i="1"/>
  <c r="AE2693" i="1"/>
  <c r="AE2694" i="1"/>
  <c r="AE2695" i="1"/>
  <c r="AE2696" i="1"/>
  <c r="AE2697" i="1"/>
  <c r="AE2698" i="1"/>
  <c r="AE2699" i="1"/>
  <c r="AE2700" i="1"/>
  <c r="AE2701" i="1"/>
  <c r="AE2702" i="1"/>
  <c r="AE2703" i="1"/>
  <c r="AE2704" i="1"/>
  <c r="AE2705" i="1"/>
  <c r="AE2706" i="1"/>
  <c r="AE2707" i="1"/>
  <c r="AE2708" i="1"/>
  <c r="AE2709" i="1"/>
  <c r="AE2710" i="1"/>
  <c r="AE2711" i="1"/>
  <c r="AE2712" i="1"/>
  <c r="AE2713" i="1"/>
  <c r="AE2714" i="1"/>
  <c r="AE2715" i="1"/>
  <c r="AE2716" i="1"/>
  <c r="AE2717" i="1"/>
  <c r="AE2718" i="1"/>
  <c r="AE2719" i="1"/>
  <c r="AE2720" i="1"/>
  <c r="AE2721" i="1"/>
  <c r="AE2722" i="1"/>
  <c r="AE2723" i="1"/>
  <c r="AE2724" i="1"/>
  <c r="AE2725" i="1"/>
  <c r="AE2726" i="1"/>
  <c r="AE2727" i="1"/>
  <c r="AE2728" i="1"/>
  <c r="AE2729" i="1"/>
  <c r="AE2730" i="1"/>
  <c r="AE2731" i="1"/>
  <c r="AE2732" i="1"/>
  <c r="AE2733" i="1"/>
  <c r="AE2734" i="1"/>
  <c r="AE2735" i="1"/>
  <c r="AE2736" i="1"/>
  <c r="AE2737" i="1"/>
  <c r="AE2738" i="1"/>
  <c r="AE2739" i="1"/>
  <c r="AE2740" i="1"/>
  <c r="AE2741" i="1"/>
  <c r="AE2742" i="1"/>
  <c r="AE2743" i="1"/>
  <c r="AE2744" i="1"/>
  <c r="AE2745" i="1"/>
  <c r="AE2746" i="1"/>
  <c r="AE2747" i="1"/>
  <c r="AE2748" i="1"/>
  <c r="AE2749" i="1"/>
  <c r="AE2750" i="1"/>
  <c r="AE2751" i="1"/>
  <c r="AE2752" i="1"/>
  <c r="AE2753" i="1"/>
  <c r="AE2754" i="1"/>
  <c r="AE2755" i="1"/>
  <c r="AE2756" i="1"/>
  <c r="AE2757" i="1"/>
  <c r="AE2758" i="1"/>
  <c r="AE2759" i="1"/>
  <c r="AE2760" i="1"/>
  <c r="AE2761" i="1"/>
  <c r="AE2762" i="1"/>
  <c r="AE2763" i="1"/>
  <c r="AE2764" i="1"/>
  <c r="AE2765" i="1"/>
  <c r="AE2766" i="1"/>
  <c r="AE2767" i="1"/>
  <c r="AE2768" i="1"/>
  <c r="AE2769" i="1"/>
  <c r="AE2770" i="1"/>
  <c r="AE2771" i="1"/>
  <c r="AE2772" i="1"/>
  <c r="AE2773" i="1"/>
  <c r="AE2774" i="1"/>
  <c r="AE2775" i="1"/>
  <c r="AE2776" i="1"/>
  <c r="AE2777" i="1"/>
  <c r="AE2778" i="1"/>
  <c r="AE2779" i="1"/>
  <c r="AE2780" i="1"/>
  <c r="AE2781" i="1"/>
  <c r="AE2782" i="1"/>
  <c r="AE2783" i="1"/>
  <c r="AE2784" i="1"/>
  <c r="AE2785" i="1"/>
  <c r="AE2786" i="1"/>
  <c r="AE2787" i="1"/>
  <c r="AE2788" i="1"/>
  <c r="AE2789" i="1"/>
  <c r="AE2790" i="1"/>
  <c r="AE2791" i="1"/>
  <c r="AE2792" i="1"/>
  <c r="AE2793" i="1"/>
  <c r="AE2794" i="1"/>
  <c r="AE2795" i="1"/>
  <c r="AE2796" i="1"/>
  <c r="AE2797" i="1"/>
  <c r="AE2798" i="1"/>
  <c r="AE2799" i="1"/>
  <c r="AE2800" i="1"/>
  <c r="AE2801" i="1"/>
  <c r="AE2802" i="1"/>
  <c r="AE2803" i="1"/>
  <c r="AE2804" i="1"/>
  <c r="AE2805" i="1"/>
  <c r="AE2806" i="1"/>
  <c r="AE2807" i="1"/>
  <c r="AE2808" i="1"/>
  <c r="AE2809" i="1"/>
  <c r="AE2810" i="1"/>
  <c r="AE2811" i="1"/>
  <c r="AE2812" i="1"/>
  <c r="AE2813" i="1"/>
  <c r="AE2814" i="1"/>
  <c r="AE2815" i="1"/>
  <c r="AE2816" i="1"/>
  <c r="AE2817" i="1"/>
  <c r="AE2818" i="1"/>
  <c r="AE2819" i="1"/>
  <c r="AE2820" i="1"/>
  <c r="AE2821" i="1"/>
  <c r="AE2822" i="1"/>
  <c r="AE2823" i="1"/>
  <c r="AE2824" i="1"/>
  <c r="AE2825" i="1"/>
  <c r="AE2826" i="1"/>
  <c r="AE2827" i="1"/>
  <c r="AE2828" i="1"/>
  <c r="AE2829" i="1"/>
  <c r="AE2830" i="1"/>
  <c r="AE2831" i="1"/>
  <c r="AE2832" i="1"/>
  <c r="AE2833" i="1"/>
  <c r="AE2834" i="1"/>
  <c r="AE2835" i="1"/>
  <c r="AE2836" i="1"/>
  <c r="AE2837" i="1"/>
  <c r="AE2838" i="1"/>
  <c r="AE2839" i="1"/>
  <c r="AE2840" i="1"/>
  <c r="AE2841" i="1"/>
  <c r="AE2842" i="1"/>
  <c r="AE2843" i="1"/>
  <c r="AE2844" i="1"/>
  <c r="AE2845" i="1"/>
  <c r="AE2846" i="1"/>
  <c r="AE2847" i="1"/>
  <c r="AE2848" i="1"/>
  <c r="AE2849" i="1"/>
  <c r="AE2850" i="1"/>
  <c r="AE2851" i="1"/>
  <c r="AE2852" i="1"/>
  <c r="AE2853" i="1"/>
  <c r="AE2854" i="1"/>
  <c r="AE2855" i="1"/>
  <c r="AE2856" i="1"/>
  <c r="AE2857" i="1"/>
  <c r="AE2858" i="1"/>
  <c r="AE2859" i="1"/>
  <c r="AE2860" i="1"/>
  <c r="AE2861" i="1"/>
  <c r="AE2862" i="1"/>
  <c r="AE2863" i="1"/>
  <c r="AE2864" i="1"/>
  <c r="AE2865" i="1"/>
  <c r="AE2866" i="1"/>
  <c r="AE2867" i="1"/>
  <c r="AE2868" i="1"/>
  <c r="AE2869" i="1"/>
  <c r="AE2870" i="1"/>
  <c r="AE2871" i="1"/>
  <c r="AE2872" i="1"/>
  <c r="AE2873" i="1"/>
  <c r="AE2874" i="1"/>
  <c r="AE2875" i="1"/>
  <c r="AE2876" i="1"/>
  <c r="AE2877" i="1"/>
  <c r="AE2878" i="1"/>
  <c r="AE2879" i="1"/>
  <c r="AE2880" i="1"/>
  <c r="AE2881" i="1"/>
  <c r="AE2882" i="1"/>
  <c r="AE2883" i="1"/>
  <c r="AE2884" i="1"/>
  <c r="AE2885" i="1"/>
  <c r="AE2886" i="1"/>
  <c r="AE2887" i="1"/>
  <c r="AE2888" i="1"/>
  <c r="AE2889" i="1"/>
  <c r="AE2890" i="1"/>
  <c r="AE2891" i="1"/>
  <c r="AE2892" i="1"/>
  <c r="AE2893" i="1"/>
  <c r="AE2894" i="1"/>
  <c r="AE2895" i="1"/>
  <c r="AE2896" i="1"/>
  <c r="AE2897" i="1"/>
  <c r="AE2898" i="1"/>
  <c r="AE2899" i="1"/>
  <c r="AE2900" i="1"/>
  <c r="AE2901" i="1"/>
  <c r="AE2902" i="1"/>
  <c r="AE2903" i="1"/>
  <c r="AE2904" i="1"/>
  <c r="AE2905" i="1"/>
  <c r="AE2906" i="1"/>
  <c r="AE2907" i="1"/>
  <c r="AE2908" i="1"/>
  <c r="AE2909" i="1"/>
  <c r="AE2910" i="1"/>
  <c r="AE2911" i="1"/>
  <c r="AE2912" i="1"/>
  <c r="AE2913" i="1"/>
  <c r="AE2914" i="1"/>
  <c r="AE2915" i="1"/>
  <c r="AE2916" i="1"/>
  <c r="AE2917" i="1"/>
  <c r="AE2918" i="1"/>
  <c r="AE2919" i="1"/>
  <c r="AE2920" i="1"/>
  <c r="AE2921" i="1"/>
  <c r="AE2922" i="1"/>
  <c r="AE2923" i="1"/>
  <c r="AE2924" i="1"/>
  <c r="AE2925" i="1"/>
  <c r="AE2926" i="1"/>
  <c r="AE2927" i="1"/>
  <c r="AE2928" i="1"/>
  <c r="AE2929" i="1"/>
  <c r="AE2930" i="1"/>
  <c r="AE2931" i="1"/>
  <c r="AE2932" i="1"/>
  <c r="AE2933" i="1"/>
  <c r="AE2934" i="1"/>
  <c r="AE2935" i="1"/>
  <c r="AE2936" i="1"/>
  <c r="AE2937" i="1"/>
  <c r="AE2938" i="1"/>
  <c r="AE2939" i="1"/>
  <c r="AE2940" i="1"/>
  <c r="AE2941" i="1"/>
  <c r="AE2942" i="1"/>
  <c r="AE2943" i="1"/>
  <c r="AE2944" i="1"/>
  <c r="AE2945" i="1"/>
  <c r="AE2946" i="1"/>
  <c r="AE2947" i="1"/>
  <c r="AE2948" i="1"/>
  <c r="AE2949" i="1"/>
  <c r="AE2950" i="1"/>
  <c r="AE2951" i="1"/>
  <c r="AE2952" i="1"/>
  <c r="AE2953" i="1"/>
  <c r="AE2954" i="1"/>
  <c r="AE2955" i="1"/>
  <c r="AE2956" i="1"/>
  <c r="AE2957" i="1"/>
  <c r="AE2958" i="1"/>
  <c r="AE2959" i="1"/>
  <c r="AE2960" i="1"/>
  <c r="AE2961" i="1"/>
  <c r="AE2962" i="1"/>
  <c r="AE2963" i="1"/>
  <c r="AE2964" i="1"/>
  <c r="AE2965" i="1"/>
  <c r="AE2966" i="1"/>
  <c r="AE2967" i="1"/>
  <c r="AE2968" i="1"/>
  <c r="AE2969" i="1"/>
  <c r="AE2970" i="1"/>
  <c r="AE2971" i="1"/>
  <c r="AE2972" i="1"/>
  <c r="AE2973" i="1"/>
  <c r="AE2974" i="1"/>
  <c r="AE2975" i="1"/>
  <c r="AE2976" i="1"/>
  <c r="AE2977" i="1"/>
  <c r="AE2978" i="1"/>
  <c r="AE2979" i="1"/>
  <c r="AE2980" i="1"/>
  <c r="AE2981" i="1"/>
  <c r="AE2982" i="1"/>
  <c r="AE2983" i="1"/>
  <c r="AE2984" i="1"/>
  <c r="AE2985" i="1"/>
  <c r="AE2986" i="1"/>
  <c r="AE2987" i="1"/>
  <c r="AE2988" i="1"/>
  <c r="AE2989" i="1"/>
  <c r="AE2990" i="1"/>
  <c r="AE2991" i="1"/>
  <c r="AE2992" i="1"/>
  <c r="AE2993" i="1"/>
  <c r="AE2994" i="1"/>
  <c r="AE2995" i="1"/>
  <c r="AE2996" i="1"/>
  <c r="AE2997" i="1"/>
  <c r="AE2998" i="1"/>
  <c r="AE2999" i="1"/>
  <c r="AE3000" i="1"/>
  <c r="AE3001" i="1"/>
  <c r="AE3002" i="1"/>
  <c r="AE3003" i="1"/>
  <c r="AE3004" i="1"/>
  <c r="AE3005" i="1"/>
  <c r="AE3006" i="1"/>
  <c r="AE3007" i="1"/>
  <c r="AE3008" i="1"/>
  <c r="AE3009" i="1"/>
  <c r="AE3010" i="1"/>
  <c r="AE3011" i="1"/>
  <c r="AE3012" i="1"/>
  <c r="AE3013" i="1"/>
  <c r="AE3014" i="1"/>
  <c r="AE3015" i="1"/>
  <c r="AE3016" i="1"/>
  <c r="AE3017" i="1"/>
  <c r="AE3018" i="1"/>
  <c r="AE3019" i="1"/>
  <c r="AE3020" i="1"/>
  <c r="AE3021" i="1"/>
  <c r="AE3022" i="1"/>
  <c r="AE3023" i="1"/>
  <c r="AE3024" i="1"/>
  <c r="AE3025" i="1"/>
  <c r="AE3026" i="1"/>
  <c r="AE3027" i="1"/>
  <c r="AE3028" i="1"/>
  <c r="AE3029" i="1"/>
  <c r="AE3030" i="1"/>
  <c r="AE3031" i="1"/>
  <c r="AE3032" i="1"/>
  <c r="AE3033" i="1"/>
  <c r="AE3034" i="1"/>
  <c r="AE3035" i="1"/>
  <c r="AE3036" i="1"/>
  <c r="AE3037" i="1"/>
  <c r="AE3038" i="1"/>
  <c r="AE3039" i="1"/>
  <c r="AE3040" i="1"/>
  <c r="AE3041" i="1"/>
  <c r="AE3042" i="1"/>
  <c r="AE3043" i="1"/>
  <c r="AE3044" i="1"/>
  <c r="AE3045" i="1"/>
  <c r="AE3046" i="1"/>
  <c r="AE3047" i="1"/>
  <c r="AE3048" i="1"/>
  <c r="AE3049" i="1"/>
  <c r="AE3050" i="1"/>
  <c r="AE3051" i="1"/>
  <c r="AE3052" i="1"/>
  <c r="AE3053" i="1"/>
  <c r="AE3054" i="1"/>
  <c r="AE3055" i="1"/>
  <c r="AE3056" i="1"/>
  <c r="AE3057" i="1"/>
  <c r="AE3058" i="1"/>
  <c r="AE3059" i="1"/>
  <c r="AE3060" i="1"/>
  <c r="AE3061" i="1"/>
  <c r="AE3062" i="1"/>
  <c r="AE3063" i="1"/>
  <c r="AE3064" i="1"/>
  <c r="AE3065" i="1"/>
  <c r="AE3066" i="1"/>
  <c r="AE3067" i="1"/>
  <c r="AE3068" i="1"/>
  <c r="AE3069" i="1"/>
  <c r="AE3070" i="1"/>
  <c r="AE3071" i="1"/>
  <c r="AE3072" i="1"/>
  <c r="AE3073" i="1"/>
  <c r="AE3074" i="1"/>
  <c r="AE3075" i="1"/>
  <c r="AE3076" i="1"/>
  <c r="AE3077" i="1"/>
  <c r="AE3078" i="1"/>
  <c r="AE3079" i="1"/>
  <c r="AE3080" i="1"/>
  <c r="AE3081" i="1"/>
  <c r="AE3082" i="1"/>
  <c r="AE3083" i="1"/>
  <c r="AE3084" i="1"/>
  <c r="AE3085" i="1"/>
  <c r="AE3086" i="1"/>
  <c r="AE3087" i="1"/>
  <c r="AE3088" i="1"/>
  <c r="AE3089" i="1"/>
  <c r="AE3090" i="1"/>
  <c r="AE3091" i="1"/>
  <c r="AE3092" i="1"/>
  <c r="AE3093" i="1"/>
  <c r="AE3094" i="1"/>
  <c r="AE3095" i="1"/>
  <c r="AE3096" i="1"/>
  <c r="AE3097" i="1"/>
  <c r="AE3098" i="1"/>
  <c r="AE3099" i="1"/>
  <c r="AE3100" i="1"/>
  <c r="AE3101" i="1"/>
  <c r="AE3102" i="1"/>
  <c r="AE3103" i="1"/>
  <c r="AE3104" i="1"/>
  <c r="AE3105" i="1"/>
  <c r="AE3106" i="1"/>
  <c r="AE3107" i="1"/>
  <c r="AE3108" i="1"/>
  <c r="AE3109" i="1"/>
  <c r="AE3110" i="1"/>
  <c r="AE3111" i="1"/>
  <c r="AE3112" i="1"/>
  <c r="AE3113" i="1"/>
  <c r="AE3114" i="1"/>
  <c r="AE3115" i="1"/>
  <c r="AE3116" i="1"/>
  <c r="AE3117" i="1"/>
  <c r="AE3118" i="1"/>
  <c r="AE3119" i="1"/>
  <c r="AE3120" i="1"/>
  <c r="AE3121" i="1"/>
  <c r="AE3122" i="1"/>
  <c r="AE3123" i="1"/>
  <c r="AE3124" i="1"/>
  <c r="AE3125" i="1"/>
  <c r="AE3126" i="1"/>
  <c r="AE3127" i="1"/>
  <c r="AE3128" i="1"/>
  <c r="AE3129" i="1"/>
  <c r="AE3130" i="1"/>
  <c r="AE3131" i="1"/>
  <c r="AE3132" i="1"/>
  <c r="AE3133" i="1"/>
  <c r="AE3134" i="1"/>
  <c r="AE3135" i="1"/>
  <c r="AE3136" i="1"/>
  <c r="AE3137" i="1"/>
  <c r="AE3138" i="1"/>
  <c r="AE3139" i="1"/>
  <c r="AE3140" i="1"/>
  <c r="AE3141" i="1"/>
  <c r="AE3142" i="1"/>
  <c r="AE3143" i="1"/>
  <c r="AE3144" i="1"/>
  <c r="AE3145" i="1"/>
  <c r="AE3146" i="1"/>
  <c r="AE3147" i="1"/>
  <c r="AE3148" i="1"/>
  <c r="AE3149" i="1"/>
  <c r="AE3150" i="1"/>
  <c r="AE3151" i="1"/>
  <c r="AE3152" i="1"/>
  <c r="AE3153" i="1"/>
  <c r="AE3154" i="1"/>
  <c r="AE3155" i="1"/>
  <c r="AE3156" i="1"/>
  <c r="AE3157" i="1"/>
  <c r="AE3158" i="1"/>
  <c r="AE3159" i="1"/>
  <c r="AE3160" i="1"/>
  <c r="AE3161" i="1"/>
  <c r="AE3162" i="1"/>
  <c r="AE3163" i="1"/>
  <c r="AE3164" i="1"/>
  <c r="AE3165" i="1"/>
  <c r="AE3166" i="1"/>
  <c r="AE3167" i="1"/>
  <c r="AE3168" i="1"/>
  <c r="AE3169" i="1"/>
  <c r="AE3170" i="1"/>
  <c r="AE3171" i="1"/>
  <c r="AE3172" i="1"/>
  <c r="AE3173" i="1"/>
  <c r="AE3174" i="1"/>
  <c r="AE3175" i="1"/>
  <c r="AE3176" i="1"/>
  <c r="AE3177" i="1"/>
  <c r="AE3178" i="1"/>
  <c r="AE3179" i="1"/>
  <c r="AE3180" i="1"/>
  <c r="AE3181" i="1"/>
  <c r="AE3182" i="1"/>
  <c r="AE3183" i="1"/>
  <c r="AE3184" i="1"/>
  <c r="AE3185" i="1"/>
  <c r="AE3186" i="1"/>
  <c r="AE3187" i="1"/>
  <c r="AE3188" i="1"/>
  <c r="AE3189" i="1"/>
  <c r="AE3190" i="1"/>
  <c r="AE3191" i="1"/>
  <c r="AE3192" i="1"/>
  <c r="AE3193" i="1"/>
  <c r="AE3194" i="1"/>
  <c r="AE3195" i="1"/>
  <c r="AE3196" i="1"/>
  <c r="AE3197" i="1"/>
  <c r="AE3198" i="1"/>
  <c r="AE3199" i="1"/>
  <c r="AE3200" i="1"/>
  <c r="AE3201" i="1"/>
  <c r="AE3202" i="1"/>
  <c r="AE3203" i="1"/>
  <c r="AE3204" i="1"/>
  <c r="AE3205" i="1"/>
  <c r="AE3206" i="1"/>
  <c r="AE3207" i="1"/>
  <c r="AE3208" i="1"/>
  <c r="AE3209" i="1"/>
  <c r="AE3210" i="1"/>
  <c r="AE3211" i="1"/>
  <c r="AE3212" i="1"/>
  <c r="AE3213" i="1"/>
  <c r="AE3214" i="1"/>
  <c r="AE3215" i="1"/>
  <c r="AE3216" i="1"/>
  <c r="AE3217" i="1"/>
  <c r="AE3218" i="1"/>
  <c r="AE3219" i="1"/>
  <c r="AE3220" i="1"/>
  <c r="AE3221" i="1"/>
  <c r="AE3222" i="1"/>
  <c r="AE3223" i="1"/>
  <c r="AE3224" i="1"/>
  <c r="AE3225" i="1"/>
  <c r="AE3226" i="1"/>
  <c r="AE3227" i="1"/>
  <c r="AE3228" i="1"/>
  <c r="AE3229" i="1"/>
  <c r="AE3230" i="1"/>
  <c r="AE3231" i="1"/>
  <c r="AE3232" i="1"/>
  <c r="AE3233" i="1"/>
  <c r="AE3234" i="1"/>
  <c r="AE3235" i="1"/>
  <c r="AE3236" i="1"/>
  <c r="AE3237" i="1"/>
  <c r="AE3238" i="1"/>
  <c r="AE3239" i="1"/>
  <c r="AE3240" i="1"/>
  <c r="AE3241" i="1"/>
  <c r="AE3242" i="1"/>
  <c r="AE3243" i="1"/>
  <c r="AE3244" i="1"/>
  <c r="AE3245" i="1"/>
  <c r="AE3246" i="1"/>
  <c r="AE3247" i="1"/>
  <c r="AE3248" i="1"/>
  <c r="AE3249" i="1"/>
  <c r="AE3250" i="1"/>
  <c r="AE3251" i="1"/>
  <c r="AE3252" i="1"/>
  <c r="AE3253" i="1"/>
  <c r="AE3254" i="1"/>
  <c r="AE3255" i="1"/>
  <c r="AE3256" i="1"/>
  <c r="AE3257" i="1"/>
  <c r="AE3258" i="1"/>
  <c r="AE3259" i="1"/>
  <c r="AE3260" i="1"/>
  <c r="AE3261" i="1"/>
  <c r="AE3262" i="1"/>
  <c r="AE3263" i="1"/>
  <c r="AE3264" i="1"/>
  <c r="AE3265" i="1"/>
  <c r="AE3266" i="1"/>
  <c r="AE3267" i="1"/>
  <c r="AE3268" i="1"/>
  <c r="AE3269" i="1"/>
  <c r="AE3270" i="1"/>
  <c r="AE3271" i="1"/>
  <c r="AE3272" i="1"/>
  <c r="AE3273" i="1"/>
  <c r="AE3274" i="1"/>
  <c r="AE3275" i="1"/>
  <c r="AE3276" i="1"/>
  <c r="AE3277" i="1"/>
  <c r="AE3278" i="1"/>
  <c r="AE3279" i="1"/>
  <c r="AE3280" i="1"/>
  <c r="AE3281" i="1"/>
  <c r="AE3282" i="1"/>
  <c r="AE3283" i="1"/>
  <c r="AE3284" i="1"/>
  <c r="AE3285" i="1"/>
  <c r="AE3286" i="1"/>
  <c r="AE3287" i="1"/>
  <c r="AE3288" i="1"/>
  <c r="AE3289" i="1"/>
  <c r="AE3290" i="1"/>
  <c r="AE3291" i="1"/>
  <c r="AE3292" i="1"/>
  <c r="AE3293" i="1"/>
  <c r="AE3294" i="1"/>
  <c r="AE3295" i="1"/>
  <c r="AE3296" i="1"/>
  <c r="AE3297" i="1"/>
  <c r="AE3298" i="1"/>
  <c r="AE3299" i="1"/>
  <c r="AE3300" i="1"/>
  <c r="AE3301" i="1"/>
  <c r="AE3302" i="1"/>
  <c r="AE3303" i="1"/>
  <c r="AE3304" i="1"/>
  <c r="AE3305" i="1"/>
  <c r="AE3306" i="1"/>
  <c r="AE3307" i="1"/>
  <c r="AE3308" i="1"/>
  <c r="AE3309" i="1"/>
  <c r="AE3310" i="1"/>
  <c r="AE3311" i="1"/>
  <c r="AE3312" i="1"/>
  <c r="AE3313" i="1"/>
  <c r="AE3314" i="1"/>
  <c r="AE3315" i="1"/>
  <c r="AE3316" i="1"/>
  <c r="AE3317" i="1"/>
  <c r="AE3318" i="1"/>
  <c r="AE3319" i="1"/>
  <c r="AE3320" i="1"/>
  <c r="AE3321" i="1"/>
  <c r="AE3322" i="1"/>
  <c r="AE3323" i="1"/>
  <c r="AE3324" i="1"/>
  <c r="AE3325" i="1"/>
  <c r="AE3326" i="1"/>
  <c r="AE3327" i="1"/>
  <c r="AE3328" i="1"/>
  <c r="AE3329" i="1"/>
  <c r="AE3330" i="1"/>
  <c r="AE3331" i="1"/>
  <c r="AE3332" i="1"/>
  <c r="AE3333" i="1"/>
  <c r="AE3334" i="1"/>
  <c r="AE3335" i="1"/>
  <c r="AE3336" i="1"/>
  <c r="AE3337" i="1"/>
  <c r="AE3338" i="1"/>
  <c r="AE3339" i="1"/>
  <c r="AE3340" i="1"/>
  <c r="AE3341" i="1"/>
  <c r="AE3342" i="1"/>
  <c r="AE3343" i="1"/>
  <c r="AE3344" i="1"/>
  <c r="AE3345" i="1"/>
  <c r="AE3346" i="1"/>
  <c r="AE3347" i="1"/>
  <c r="AE3348" i="1"/>
  <c r="AE3349" i="1"/>
  <c r="AE3350" i="1"/>
  <c r="AE3351" i="1"/>
  <c r="AE3352" i="1"/>
  <c r="AE3353" i="1"/>
  <c r="AE3354" i="1"/>
  <c r="AE3355" i="1"/>
  <c r="AE3356" i="1"/>
  <c r="AE3357" i="1"/>
  <c r="AE3358" i="1"/>
  <c r="AE3359" i="1"/>
  <c r="AE3360" i="1"/>
  <c r="AE3361" i="1"/>
  <c r="AE3362" i="1"/>
  <c r="AE3363" i="1"/>
  <c r="AE3364" i="1"/>
  <c r="AE3365" i="1"/>
  <c r="AE3366" i="1"/>
  <c r="AE3367" i="1"/>
  <c r="AE3368" i="1"/>
  <c r="AE3369" i="1"/>
  <c r="AE3370" i="1"/>
  <c r="AE3371" i="1"/>
  <c r="AE3372" i="1"/>
  <c r="AE3373" i="1"/>
  <c r="AE3374" i="1"/>
  <c r="AE3375" i="1"/>
  <c r="AE3376" i="1"/>
  <c r="AE3377" i="1"/>
  <c r="AE3378" i="1"/>
  <c r="AE3379" i="1"/>
  <c r="AE3380" i="1"/>
  <c r="AE3381" i="1"/>
  <c r="AE3382" i="1"/>
  <c r="AE3383" i="1"/>
  <c r="AE3384" i="1"/>
  <c r="AE3385" i="1"/>
  <c r="AE3386" i="1"/>
  <c r="AE3387" i="1"/>
  <c r="AE3388" i="1"/>
  <c r="AE3389" i="1"/>
  <c r="AE3390" i="1"/>
  <c r="AE3391" i="1"/>
  <c r="AE3392" i="1"/>
  <c r="AE3393" i="1"/>
  <c r="AE3394" i="1"/>
  <c r="AE3395" i="1"/>
  <c r="AE3396" i="1"/>
  <c r="AE3397" i="1"/>
  <c r="AE3398" i="1"/>
  <c r="AE3399" i="1"/>
  <c r="AE3400" i="1"/>
  <c r="AE3401" i="1"/>
  <c r="AE3402" i="1"/>
  <c r="AE3403" i="1"/>
  <c r="AE3404" i="1"/>
  <c r="AE3405" i="1"/>
  <c r="AE3406" i="1"/>
  <c r="AE3407" i="1"/>
  <c r="AE3408" i="1"/>
  <c r="AE3409" i="1"/>
  <c r="AE3410" i="1"/>
  <c r="AE3411" i="1"/>
  <c r="AE3412" i="1"/>
  <c r="AE3413" i="1"/>
  <c r="AE3414" i="1"/>
  <c r="AE3415" i="1"/>
  <c r="AE3416" i="1"/>
  <c r="AE3417" i="1"/>
  <c r="AE3418" i="1"/>
  <c r="AE3419" i="1"/>
  <c r="AE3420" i="1"/>
  <c r="AE3421" i="1"/>
  <c r="AE3422" i="1"/>
  <c r="AE3423" i="1"/>
  <c r="AE3424" i="1"/>
  <c r="AE3425" i="1"/>
  <c r="AE3426" i="1"/>
  <c r="AE3427" i="1"/>
  <c r="AE3428" i="1"/>
  <c r="AE3429" i="1"/>
  <c r="AE3430" i="1"/>
  <c r="AE3431" i="1"/>
  <c r="AE3432" i="1"/>
  <c r="AE3433" i="1"/>
  <c r="AE3434" i="1"/>
  <c r="AE3435" i="1"/>
  <c r="AE3436" i="1"/>
  <c r="AE3437" i="1"/>
  <c r="AE3438" i="1"/>
  <c r="AE3439" i="1"/>
  <c r="AE3440" i="1"/>
  <c r="AE3441" i="1"/>
  <c r="AE3442" i="1"/>
  <c r="AE3443" i="1"/>
  <c r="AE3444" i="1"/>
  <c r="AE3445" i="1"/>
  <c r="AE3446" i="1"/>
  <c r="AE3447" i="1"/>
  <c r="AE3448" i="1"/>
  <c r="AE3449" i="1"/>
  <c r="AE3450" i="1"/>
  <c r="AE3451" i="1"/>
  <c r="AE3452" i="1"/>
  <c r="AE3453" i="1"/>
  <c r="AE3454" i="1"/>
  <c r="AE3455" i="1"/>
  <c r="AE3456" i="1"/>
  <c r="AE3457" i="1"/>
  <c r="AE3458" i="1"/>
  <c r="AE3459" i="1"/>
  <c r="AE3460" i="1"/>
  <c r="AE3461" i="1"/>
  <c r="AE3462" i="1"/>
  <c r="AE3463" i="1"/>
  <c r="AE3464" i="1"/>
  <c r="AE3465" i="1"/>
  <c r="AE3466" i="1"/>
  <c r="AE3467" i="1"/>
  <c r="AE3468" i="1"/>
  <c r="AE3469" i="1"/>
  <c r="AE3470" i="1"/>
  <c r="AE3471" i="1"/>
  <c r="AE3472" i="1"/>
  <c r="AE3473" i="1"/>
  <c r="AE3474" i="1"/>
  <c r="AE3475" i="1"/>
  <c r="AE3476" i="1"/>
  <c r="AE3477" i="1"/>
  <c r="AE3478" i="1"/>
  <c r="AE3479" i="1"/>
  <c r="AE3480" i="1"/>
  <c r="AE3481" i="1"/>
  <c r="AE3482" i="1"/>
  <c r="AE3483" i="1"/>
  <c r="AE3484" i="1"/>
  <c r="AE3485" i="1"/>
  <c r="AE3486" i="1"/>
  <c r="AE3487" i="1"/>
  <c r="AE3488" i="1"/>
  <c r="AE3489" i="1"/>
  <c r="AE3490" i="1"/>
  <c r="AE3491" i="1"/>
  <c r="AE3492" i="1"/>
  <c r="AE3493" i="1"/>
  <c r="AE3494" i="1"/>
  <c r="AE3495" i="1"/>
  <c r="AE3496" i="1"/>
  <c r="AE3497" i="1"/>
  <c r="AE3498" i="1"/>
  <c r="AE3499" i="1"/>
  <c r="AE3500" i="1"/>
  <c r="AE3501" i="1"/>
  <c r="AE3502" i="1"/>
  <c r="AE3503" i="1"/>
  <c r="AE3504" i="1"/>
  <c r="AE3505" i="1"/>
  <c r="AE3506" i="1"/>
  <c r="AE3507" i="1"/>
  <c r="AE3508" i="1"/>
  <c r="AE3509" i="1"/>
  <c r="AE3510" i="1"/>
  <c r="AE3511" i="1"/>
  <c r="AE3512" i="1"/>
  <c r="AE3513" i="1"/>
  <c r="AE3514" i="1"/>
  <c r="AE3515" i="1"/>
  <c r="AE3516" i="1"/>
  <c r="AE3517" i="1"/>
  <c r="AE3518" i="1"/>
  <c r="AE3519" i="1"/>
  <c r="AE3520" i="1"/>
  <c r="AE3521" i="1"/>
  <c r="AE3522" i="1"/>
  <c r="AE3523" i="1"/>
  <c r="AE3524" i="1"/>
  <c r="AE3525" i="1"/>
  <c r="AE3526" i="1"/>
  <c r="AE3527" i="1"/>
  <c r="AE3528" i="1"/>
  <c r="AE3529" i="1"/>
  <c r="AE3530" i="1"/>
  <c r="AE3531" i="1"/>
  <c r="AE3532" i="1"/>
  <c r="AE3533" i="1"/>
  <c r="AE3534" i="1"/>
  <c r="AE3535" i="1"/>
  <c r="AE3536" i="1"/>
  <c r="AE3537" i="1"/>
  <c r="AE3538" i="1"/>
  <c r="AE3539" i="1"/>
  <c r="AE3540" i="1"/>
  <c r="AE3541" i="1"/>
  <c r="AE3542" i="1"/>
  <c r="AE3543" i="1"/>
  <c r="AE3544" i="1"/>
  <c r="AE3545" i="1"/>
  <c r="AE3546" i="1"/>
  <c r="AE3547" i="1"/>
  <c r="AE3548" i="1"/>
  <c r="AE3549" i="1"/>
  <c r="AE3550" i="1"/>
  <c r="AE3551" i="1"/>
  <c r="AE3552" i="1"/>
  <c r="AE3553" i="1"/>
  <c r="AE3554" i="1"/>
  <c r="AE3555" i="1"/>
  <c r="AE3556" i="1"/>
  <c r="AE3557" i="1"/>
  <c r="AE3558" i="1"/>
  <c r="AE3559" i="1"/>
  <c r="AE3560" i="1"/>
  <c r="AE3561" i="1"/>
  <c r="AE3562" i="1"/>
  <c r="AE3563" i="1"/>
  <c r="AE3564" i="1"/>
  <c r="AE3565" i="1"/>
  <c r="AE3566" i="1"/>
  <c r="AE3567" i="1"/>
  <c r="AE3568" i="1"/>
  <c r="AE3569" i="1"/>
  <c r="AE3570" i="1"/>
  <c r="AE3571" i="1"/>
  <c r="AE3572" i="1"/>
  <c r="AE3573" i="1"/>
  <c r="AE3574" i="1"/>
  <c r="AE3575" i="1"/>
  <c r="AE3576" i="1"/>
  <c r="AE3577" i="1"/>
  <c r="AE3578" i="1"/>
  <c r="AE3579" i="1"/>
  <c r="AE3580" i="1"/>
  <c r="AE3581" i="1"/>
  <c r="AE3582" i="1"/>
  <c r="AE3583" i="1"/>
  <c r="AE3584" i="1"/>
  <c r="AE3585" i="1"/>
  <c r="AE3586" i="1"/>
  <c r="AE3587" i="1"/>
  <c r="AE3588" i="1"/>
  <c r="AE3589" i="1"/>
  <c r="AE3590" i="1"/>
  <c r="AE3591" i="1"/>
  <c r="AE3592" i="1"/>
  <c r="AE3593" i="1"/>
  <c r="AE3594" i="1"/>
  <c r="AE3595" i="1"/>
  <c r="AE3596" i="1"/>
  <c r="AE3597" i="1"/>
  <c r="AE3598" i="1"/>
  <c r="AE3599" i="1"/>
  <c r="AE3600" i="1"/>
  <c r="AE3601" i="1"/>
  <c r="AE3602" i="1"/>
  <c r="AE3603" i="1"/>
  <c r="AE3604" i="1"/>
  <c r="AE3605" i="1"/>
  <c r="AE3606" i="1"/>
  <c r="AE3607" i="1"/>
  <c r="AE3608" i="1"/>
  <c r="AE3609" i="1"/>
  <c r="AE3610" i="1"/>
  <c r="AE3611" i="1"/>
  <c r="AE3612" i="1"/>
  <c r="AE3613" i="1"/>
  <c r="AE3614" i="1"/>
  <c r="AE3615" i="1"/>
  <c r="AE3616" i="1"/>
  <c r="AE3617" i="1"/>
  <c r="AE3618" i="1"/>
  <c r="AE3619" i="1"/>
  <c r="AE3620" i="1"/>
  <c r="AE3621" i="1"/>
  <c r="AE3622" i="1"/>
  <c r="AE3623" i="1"/>
  <c r="AE3624" i="1"/>
  <c r="AE3625" i="1"/>
  <c r="AE3626" i="1"/>
  <c r="AE3627" i="1"/>
  <c r="AE3628" i="1"/>
  <c r="AE3629" i="1"/>
  <c r="AE3630" i="1"/>
  <c r="AE3631" i="1"/>
  <c r="AE3632" i="1"/>
  <c r="AE3633" i="1"/>
  <c r="AE3634" i="1"/>
  <c r="AE3635" i="1"/>
  <c r="AE3636" i="1"/>
  <c r="AE3637" i="1"/>
  <c r="AE3638" i="1"/>
  <c r="AE3639" i="1"/>
  <c r="AE3640" i="1"/>
  <c r="AE3641" i="1"/>
  <c r="AE3642" i="1"/>
  <c r="AE3643" i="1"/>
  <c r="AE3644" i="1"/>
  <c r="AE3645" i="1"/>
  <c r="AE3646" i="1"/>
  <c r="AE3647" i="1"/>
  <c r="AE3648" i="1"/>
  <c r="AE3649" i="1"/>
  <c r="AE3650" i="1"/>
  <c r="AE3651" i="1"/>
  <c r="AE3652" i="1"/>
  <c r="AE3653" i="1"/>
  <c r="AE3654" i="1"/>
  <c r="AE3655" i="1"/>
  <c r="AE3656" i="1"/>
  <c r="AE3657" i="1"/>
  <c r="AE3658" i="1"/>
  <c r="AE3659" i="1"/>
  <c r="AE3660" i="1"/>
  <c r="AE3661" i="1"/>
  <c r="AE3662" i="1"/>
  <c r="AE3663" i="1"/>
  <c r="AE3664" i="1"/>
  <c r="AE3665" i="1"/>
  <c r="AE3666" i="1"/>
  <c r="AE3667" i="1"/>
  <c r="AE3668" i="1"/>
  <c r="AE3669" i="1"/>
  <c r="AE3670" i="1"/>
  <c r="AE3671" i="1"/>
  <c r="AE3672" i="1"/>
  <c r="AE3673" i="1"/>
  <c r="AE3674" i="1"/>
  <c r="AE3675" i="1"/>
  <c r="AE3676" i="1"/>
  <c r="AE3677" i="1"/>
  <c r="AE3678" i="1"/>
  <c r="AE3679" i="1"/>
  <c r="AE3680" i="1"/>
  <c r="AE3681" i="1"/>
  <c r="AE3682" i="1"/>
  <c r="AE3683" i="1"/>
  <c r="AE3684" i="1"/>
  <c r="AE3685" i="1"/>
  <c r="AE3686" i="1"/>
  <c r="AE3687" i="1"/>
  <c r="AE3688" i="1"/>
  <c r="AE3689" i="1"/>
  <c r="AE3690" i="1"/>
  <c r="AE3691" i="1"/>
  <c r="AE3692" i="1"/>
  <c r="AE3693" i="1"/>
  <c r="AE3694" i="1"/>
  <c r="AE3695" i="1"/>
  <c r="AE3696" i="1"/>
  <c r="AE3697" i="1"/>
  <c r="AE3698" i="1"/>
  <c r="AE3699" i="1"/>
  <c r="AE3700" i="1"/>
  <c r="AE3701" i="1"/>
  <c r="AE3702" i="1"/>
  <c r="AE3703" i="1"/>
  <c r="AE3704" i="1"/>
  <c r="AE3705" i="1"/>
  <c r="AE3706" i="1"/>
  <c r="AE3707" i="1"/>
  <c r="AE3708" i="1"/>
  <c r="AE3709" i="1"/>
  <c r="AE3710" i="1"/>
  <c r="AE3711" i="1"/>
  <c r="AE3712" i="1"/>
  <c r="AE3713" i="1"/>
  <c r="AE3714" i="1"/>
  <c r="AE3715" i="1"/>
  <c r="AE3716" i="1"/>
  <c r="AE3717" i="1"/>
  <c r="AE3718" i="1"/>
  <c r="AE3719" i="1"/>
  <c r="AE3720" i="1"/>
  <c r="AE3721" i="1"/>
  <c r="AE3722" i="1"/>
  <c r="AE3723" i="1"/>
  <c r="AE3724" i="1"/>
  <c r="AE3725" i="1"/>
  <c r="AE3726" i="1"/>
  <c r="AE3727" i="1"/>
  <c r="AE3728" i="1"/>
  <c r="AE3729" i="1"/>
  <c r="AE3730" i="1"/>
  <c r="AE3731" i="1"/>
  <c r="AE3732" i="1"/>
  <c r="AE3733" i="1"/>
  <c r="AE3734" i="1"/>
  <c r="AE3735" i="1"/>
  <c r="AE3736" i="1"/>
  <c r="AE3737" i="1"/>
  <c r="AE3738" i="1"/>
  <c r="AE3739" i="1"/>
  <c r="AE3740" i="1"/>
  <c r="AE3741" i="1"/>
  <c r="AE3742" i="1"/>
  <c r="AE3743" i="1"/>
  <c r="AE3744" i="1"/>
  <c r="AE3745" i="1"/>
  <c r="AE3746" i="1"/>
  <c r="AE3747" i="1"/>
  <c r="AE3748" i="1"/>
  <c r="AE3749" i="1"/>
  <c r="AE3750" i="1"/>
  <c r="AE3751" i="1"/>
  <c r="AE3752" i="1"/>
  <c r="AE3753" i="1"/>
  <c r="AE3754" i="1"/>
  <c r="AE3755" i="1"/>
  <c r="AE3756" i="1"/>
  <c r="AE3757" i="1"/>
  <c r="AE3758" i="1"/>
  <c r="AE3759" i="1"/>
  <c r="AE3760" i="1"/>
  <c r="AE3761" i="1"/>
  <c r="AE3762" i="1"/>
  <c r="AE3763" i="1"/>
  <c r="AE3764" i="1"/>
  <c r="AE3765" i="1"/>
  <c r="AE3766" i="1"/>
  <c r="AE3767" i="1"/>
  <c r="AE3768" i="1"/>
  <c r="AE3769" i="1"/>
  <c r="AE3770" i="1"/>
  <c r="AE3771" i="1"/>
  <c r="AE3772" i="1"/>
  <c r="AE3773" i="1"/>
  <c r="AE3774" i="1"/>
  <c r="AE3775" i="1"/>
  <c r="AE3776" i="1"/>
  <c r="AE3777" i="1"/>
  <c r="AE3778" i="1"/>
  <c r="AE3779" i="1"/>
  <c r="AE3780" i="1"/>
  <c r="AE3781" i="1"/>
  <c r="AE3782" i="1"/>
  <c r="AE3783" i="1"/>
  <c r="AE3784" i="1"/>
  <c r="AE3785" i="1"/>
  <c r="AE3786" i="1"/>
  <c r="AE3787" i="1"/>
  <c r="AE3788" i="1"/>
  <c r="AE3789" i="1"/>
  <c r="AE3790" i="1"/>
  <c r="AE3791" i="1"/>
  <c r="AE3792" i="1"/>
  <c r="AE3793" i="1"/>
  <c r="AE3794" i="1"/>
  <c r="AE3795" i="1"/>
  <c r="AE3796" i="1"/>
  <c r="AE3797" i="1"/>
  <c r="AE3798" i="1"/>
  <c r="AE3799" i="1"/>
  <c r="AE3800" i="1"/>
  <c r="AE3801" i="1"/>
  <c r="AE3802" i="1"/>
  <c r="AE3803" i="1"/>
  <c r="AE3804" i="1"/>
  <c r="AE3805" i="1"/>
  <c r="AE3806" i="1"/>
  <c r="AE3807" i="1"/>
  <c r="AE3808" i="1"/>
  <c r="AE3809" i="1"/>
  <c r="AE3810" i="1"/>
  <c r="AE3811" i="1"/>
  <c r="AE3812" i="1"/>
  <c r="AE3813" i="1"/>
  <c r="AE3814" i="1"/>
  <c r="AE3815" i="1"/>
  <c r="AE3816" i="1"/>
  <c r="AE3817" i="1"/>
  <c r="AE3818" i="1"/>
  <c r="AE3819" i="1"/>
  <c r="AE3820" i="1"/>
  <c r="AE3821" i="1"/>
  <c r="AE3822" i="1"/>
  <c r="AE3823" i="1"/>
  <c r="AE3824" i="1"/>
  <c r="AE3825" i="1"/>
  <c r="AE3826" i="1"/>
  <c r="AE3827" i="1"/>
  <c r="AE3828" i="1"/>
  <c r="AE3829" i="1"/>
  <c r="AE3830" i="1"/>
  <c r="AE3831" i="1"/>
  <c r="AE3832" i="1"/>
  <c r="AE3833" i="1"/>
  <c r="AE3834" i="1"/>
  <c r="AE3835" i="1"/>
  <c r="AE3836" i="1"/>
  <c r="AE3837" i="1"/>
  <c r="AE3838" i="1"/>
  <c r="AE3839" i="1"/>
  <c r="AE3840" i="1"/>
  <c r="AE3841" i="1"/>
  <c r="AE3842" i="1"/>
  <c r="AE3843" i="1"/>
  <c r="AE3844" i="1"/>
  <c r="AE3845" i="1"/>
  <c r="AE3846" i="1"/>
  <c r="AE3847" i="1"/>
  <c r="AE3848" i="1"/>
  <c r="AE3849" i="1"/>
  <c r="AE3850" i="1"/>
  <c r="AE3851" i="1"/>
  <c r="AE3852" i="1"/>
  <c r="AE3853" i="1"/>
  <c r="AE3854" i="1"/>
  <c r="AE3855" i="1"/>
  <c r="AE3856" i="1"/>
  <c r="AE3857" i="1"/>
  <c r="AE3858" i="1"/>
  <c r="AE3859" i="1"/>
  <c r="AE3860" i="1"/>
  <c r="AE3861" i="1"/>
  <c r="AE3862" i="1"/>
  <c r="AE3863" i="1"/>
  <c r="AE3864" i="1"/>
  <c r="AE3865" i="1"/>
  <c r="AE3866" i="1"/>
  <c r="AE3867" i="1"/>
  <c r="AE3868" i="1"/>
  <c r="AE3869" i="1"/>
  <c r="AE3870" i="1"/>
  <c r="AE3871" i="1"/>
  <c r="AE3872" i="1"/>
  <c r="AE3873" i="1"/>
  <c r="AE3874" i="1"/>
  <c r="AE3875" i="1"/>
  <c r="AE3876" i="1"/>
  <c r="AE3877" i="1"/>
  <c r="AE3878" i="1"/>
  <c r="AE3879" i="1"/>
  <c r="AE3880" i="1"/>
  <c r="AE3881" i="1"/>
  <c r="AE3882" i="1"/>
  <c r="AE3883" i="1"/>
  <c r="AE3884" i="1"/>
  <c r="AE3885" i="1"/>
  <c r="AE3886" i="1"/>
  <c r="AE3887" i="1"/>
  <c r="AE3888" i="1"/>
  <c r="AE3889" i="1"/>
  <c r="AE3890" i="1"/>
  <c r="AE3891" i="1"/>
  <c r="AE3892" i="1"/>
  <c r="AE3893" i="1"/>
  <c r="AE3894" i="1"/>
  <c r="AE3895" i="1"/>
  <c r="AE3896" i="1"/>
  <c r="AE3897" i="1"/>
  <c r="AE3898" i="1"/>
  <c r="AE3899" i="1"/>
  <c r="AE3900" i="1"/>
  <c r="AE3901" i="1"/>
  <c r="AE3902" i="1"/>
  <c r="AE3903" i="1"/>
  <c r="AE3904" i="1"/>
  <c r="AE3905" i="1"/>
  <c r="AE3906" i="1"/>
  <c r="AE3907" i="1"/>
  <c r="AE3908" i="1"/>
  <c r="AE3909" i="1"/>
  <c r="AE3910" i="1"/>
  <c r="AE3911" i="1"/>
  <c r="AE3912" i="1"/>
  <c r="AE3913" i="1"/>
  <c r="AE3914" i="1"/>
  <c r="AE3915" i="1"/>
  <c r="AE3916" i="1"/>
  <c r="AE3917" i="1"/>
  <c r="AE3918" i="1"/>
  <c r="AE3919" i="1"/>
  <c r="AE3920" i="1"/>
  <c r="AE3921" i="1"/>
  <c r="AE3922" i="1"/>
  <c r="AE3923" i="1"/>
  <c r="AE3924" i="1"/>
  <c r="AE3925" i="1"/>
  <c r="AE3926" i="1"/>
  <c r="AE3927" i="1"/>
  <c r="AE3928" i="1"/>
  <c r="AE3929" i="1"/>
  <c r="AE3930" i="1"/>
  <c r="AE3931" i="1"/>
  <c r="AE3932" i="1"/>
  <c r="AE3933" i="1"/>
  <c r="AE3934" i="1"/>
  <c r="AE3935" i="1"/>
  <c r="AE3936" i="1"/>
  <c r="AE3937" i="1"/>
  <c r="AE3938" i="1"/>
  <c r="AE3939" i="1"/>
  <c r="AE3940" i="1"/>
  <c r="AE3941" i="1"/>
  <c r="AE3942" i="1"/>
  <c r="AE3943" i="1"/>
  <c r="AE3944" i="1"/>
  <c r="AE3945" i="1"/>
  <c r="AE3946" i="1"/>
  <c r="AE3947" i="1"/>
  <c r="AE3948" i="1"/>
  <c r="AE3949" i="1"/>
  <c r="AE3950" i="1"/>
  <c r="AE3951" i="1"/>
  <c r="AE3952" i="1"/>
  <c r="AE3953" i="1"/>
  <c r="AE3954" i="1"/>
  <c r="AE3955" i="1"/>
  <c r="AE3956" i="1"/>
  <c r="AE3957" i="1"/>
  <c r="AE3958" i="1"/>
  <c r="AE3959" i="1"/>
  <c r="AE3960" i="1"/>
  <c r="AE3961" i="1"/>
  <c r="AE3962" i="1"/>
  <c r="AE3963" i="1"/>
  <c r="AE3964" i="1"/>
  <c r="AE3965" i="1"/>
  <c r="AE3966" i="1"/>
  <c r="AE3967" i="1"/>
  <c r="AE3968" i="1"/>
  <c r="AE3969" i="1"/>
  <c r="AE3970" i="1"/>
  <c r="AE3971" i="1"/>
  <c r="AE3972" i="1"/>
  <c r="AE3973" i="1"/>
  <c r="AE3974" i="1"/>
  <c r="AE3975" i="1"/>
  <c r="AE3976" i="1"/>
  <c r="AE3977" i="1"/>
  <c r="AE3978" i="1"/>
  <c r="AE3979" i="1"/>
  <c r="AE3980" i="1"/>
  <c r="AE3981" i="1"/>
  <c r="AE3982" i="1"/>
  <c r="AE3983" i="1"/>
  <c r="AE3984" i="1"/>
  <c r="AE3985" i="1"/>
  <c r="AE3986" i="1"/>
  <c r="AE3987" i="1"/>
  <c r="AE3988" i="1"/>
  <c r="AE3989" i="1"/>
  <c r="AE3990" i="1"/>
  <c r="AE3991" i="1"/>
  <c r="AE3992" i="1"/>
  <c r="AE3993" i="1"/>
  <c r="AE3994" i="1"/>
  <c r="AE3995" i="1"/>
  <c r="AE3996" i="1"/>
  <c r="AE3997" i="1"/>
  <c r="AE3998" i="1"/>
  <c r="AE3999" i="1"/>
  <c r="AE4000" i="1"/>
  <c r="AE4001" i="1"/>
  <c r="AE4002" i="1"/>
  <c r="AE4003" i="1"/>
  <c r="AE4004" i="1"/>
  <c r="AE4005" i="1"/>
  <c r="AE4006" i="1"/>
  <c r="AE4007" i="1"/>
  <c r="AE4008" i="1"/>
  <c r="AE4009" i="1"/>
  <c r="AE4010" i="1"/>
  <c r="AE4011" i="1"/>
  <c r="AE4012" i="1"/>
  <c r="AE4013" i="1"/>
  <c r="AE4014" i="1"/>
  <c r="AE4015" i="1"/>
  <c r="AE4016" i="1"/>
  <c r="AE4017" i="1"/>
  <c r="AE4018" i="1"/>
  <c r="AE4019" i="1"/>
  <c r="AE4020" i="1"/>
  <c r="AE4021" i="1"/>
  <c r="AE4022" i="1"/>
  <c r="AE4023" i="1"/>
  <c r="AE4024" i="1"/>
  <c r="AE4025" i="1"/>
  <c r="AE4026" i="1"/>
  <c r="AE4027" i="1"/>
  <c r="AE4028" i="1"/>
  <c r="AE4029" i="1"/>
  <c r="AE4030" i="1"/>
  <c r="AE4031" i="1"/>
  <c r="AE4032" i="1"/>
  <c r="AE4033" i="1"/>
  <c r="AE4034" i="1"/>
  <c r="AE4035" i="1"/>
  <c r="AE4036" i="1"/>
  <c r="AE4037" i="1"/>
  <c r="AE4038" i="1"/>
  <c r="AE4039" i="1"/>
  <c r="AE4040" i="1"/>
  <c r="AE4041" i="1"/>
  <c r="AE4042" i="1"/>
  <c r="AE4043" i="1"/>
  <c r="AE4044" i="1"/>
  <c r="AE4045" i="1"/>
  <c r="AE4046" i="1"/>
  <c r="AE4047" i="1"/>
  <c r="AE4048" i="1"/>
  <c r="AE4049" i="1"/>
  <c r="AE4050" i="1"/>
  <c r="AE4051" i="1"/>
  <c r="AE4052" i="1"/>
  <c r="AE4053" i="1"/>
  <c r="AE4054" i="1"/>
  <c r="AE4055" i="1"/>
  <c r="AE4056" i="1"/>
  <c r="AE4057" i="1"/>
  <c r="AE4058" i="1"/>
  <c r="AE4059" i="1"/>
  <c r="AE4060" i="1"/>
  <c r="AE4061" i="1"/>
  <c r="AE4062" i="1"/>
  <c r="AE4063" i="1"/>
  <c r="AE4064" i="1"/>
  <c r="AE4065" i="1"/>
  <c r="AE4066" i="1"/>
  <c r="AE4067" i="1"/>
  <c r="AE4068" i="1"/>
  <c r="AE4069" i="1"/>
  <c r="AE4070" i="1"/>
  <c r="AE4071" i="1"/>
  <c r="AE4072" i="1"/>
  <c r="AE4073" i="1"/>
  <c r="AE4074" i="1"/>
  <c r="AE4075" i="1"/>
  <c r="AE4076" i="1"/>
  <c r="AE4077" i="1"/>
  <c r="AE4078" i="1"/>
  <c r="AE4079" i="1"/>
  <c r="AE4080" i="1"/>
  <c r="AE4081" i="1"/>
  <c r="AE4082" i="1"/>
  <c r="AE4083" i="1"/>
  <c r="AE4084" i="1"/>
  <c r="AE4085" i="1"/>
  <c r="AE4086" i="1"/>
  <c r="AE4087" i="1"/>
  <c r="AE4088" i="1"/>
  <c r="AE4089" i="1"/>
  <c r="AE4090" i="1"/>
  <c r="AE4091" i="1"/>
  <c r="AE4092" i="1"/>
  <c r="AE4093" i="1"/>
  <c r="AE4094" i="1"/>
  <c r="AE4095" i="1"/>
  <c r="AE4096" i="1"/>
  <c r="AE4097" i="1"/>
  <c r="AE4098" i="1"/>
  <c r="AE4099" i="1"/>
  <c r="AE4100" i="1"/>
  <c r="AE4101" i="1"/>
  <c r="AE4102" i="1"/>
  <c r="AE4103" i="1"/>
  <c r="AE4104" i="1"/>
  <c r="AE4105" i="1"/>
  <c r="AE4106" i="1"/>
  <c r="AE4107" i="1"/>
  <c r="AE4108" i="1"/>
  <c r="AE4109" i="1"/>
  <c r="AE4110" i="1"/>
  <c r="AE4111" i="1"/>
  <c r="AE4112" i="1"/>
  <c r="AE4113" i="1"/>
  <c r="AE4114" i="1"/>
  <c r="AE4115" i="1"/>
  <c r="AE4116" i="1"/>
  <c r="AE4117" i="1"/>
  <c r="AE4118" i="1"/>
  <c r="AE4119" i="1"/>
  <c r="AE4120" i="1"/>
  <c r="AE4121" i="1"/>
  <c r="AE4122" i="1"/>
  <c r="AE4123" i="1"/>
  <c r="AE4124" i="1"/>
  <c r="AE4125" i="1"/>
  <c r="AE4126" i="1"/>
  <c r="AE4127" i="1"/>
  <c r="AE4128" i="1"/>
  <c r="AE4129" i="1"/>
  <c r="AE4130" i="1"/>
  <c r="AE4131" i="1"/>
  <c r="AE4132" i="1"/>
  <c r="AE4133" i="1"/>
  <c r="AE4134" i="1"/>
  <c r="AE4135" i="1"/>
  <c r="AE4136" i="1"/>
  <c r="AE4137" i="1"/>
  <c r="AE4138" i="1"/>
  <c r="AE4139" i="1"/>
  <c r="AE4140" i="1"/>
  <c r="AE4141" i="1"/>
  <c r="AE4142" i="1"/>
  <c r="AE4143" i="1"/>
  <c r="AE4144" i="1"/>
  <c r="AE4145" i="1"/>
  <c r="AE4146" i="1"/>
  <c r="AE4147" i="1"/>
  <c r="AE4148" i="1"/>
  <c r="AE4149" i="1"/>
  <c r="AE4150" i="1"/>
  <c r="AE4151" i="1"/>
  <c r="AE4152" i="1"/>
  <c r="AE4153" i="1"/>
  <c r="AE4154" i="1"/>
  <c r="AE4155" i="1"/>
  <c r="AE4156" i="1"/>
  <c r="AE4157" i="1"/>
  <c r="AE4158" i="1"/>
  <c r="AE4159" i="1"/>
  <c r="AE4160" i="1"/>
  <c r="AE4161" i="1"/>
  <c r="AE4162" i="1"/>
  <c r="AE4163" i="1"/>
  <c r="AE4164" i="1"/>
  <c r="AE4165" i="1"/>
  <c r="AE4166" i="1"/>
  <c r="AE4167" i="1"/>
  <c r="AE4168" i="1"/>
  <c r="AE4169" i="1"/>
  <c r="AE4170" i="1"/>
  <c r="AE4171" i="1"/>
  <c r="AE4172" i="1"/>
  <c r="AE4173" i="1"/>
  <c r="AE4174" i="1"/>
  <c r="AE4175" i="1"/>
  <c r="AE4176" i="1"/>
  <c r="AE4177" i="1"/>
  <c r="AE4178" i="1"/>
  <c r="AE4179" i="1"/>
  <c r="AE4180" i="1"/>
  <c r="AE4181" i="1"/>
  <c r="AE4182" i="1"/>
  <c r="AE4183" i="1"/>
  <c r="AE4184" i="1"/>
  <c r="AE4185" i="1"/>
  <c r="AE4186" i="1"/>
  <c r="AE4187" i="1"/>
  <c r="AE4188" i="1"/>
  <c r="AE4189" i="1"/>
  <c r="AE4190" i="1"/>
  <c r="AE4191" i="1"/>
  <c r="AE4192" i="1"/>
  <c r="AE4193" i="1"/>
  <c r="AE4194" i="1"/>
  <c r="AE4195" i="1"/>
  <c r="AE4196" i="1"/>
  <c r="AE4197" i="1"/>
  <c r="AE4198" i="1"/>
  <c r="AE4199" i="1"/>
  <c r="AE4200" i="1"/>
  <c r="AE4201" i="1"/>
  <c r="AE4202" i="1"/>
  <c r="AE4203" i="1"/>
  <c r="AE4204" i="1"/>
  <c r="AE4205" i="1"/>
  <c r="AE4206" i="1"/>
  <c r="AE4207" i="1"/>
  <c r="AE4208" i="1"/>
  <c r="AE4209" i="1"/>
  <c r="AE4210" i="1"/>
  <c r="AE4211" i="1"/>
  <c r="AE4212" i="1"/>
  <c r="AE4213" i="1"/>
  <c r="AE4214" i="1"/>
  <c r="AE4215" i="1"/>
  <c r="AE4216" i="1"/>
  <c r="AE4217" i="1"/>
  <c r="AE4218" i="1"/>
  <c r="AE4219" i="1"/>
  <c r="AE4220" i="1"/>
  <c r="AE4221" i="1"/>
  <c r="AE4222" i="1"/>
  <c r="AE4223" i="1"/>
  <c r="AE4224" i="1"/>
  <c r="AE4225" i="1"/>
  <c r="AE4226" i="1"/>
  <c r="AE4227" i="1"/>
  <c r="AE4228" i="1"/>
  <c r="AE4229" i="1"/>
  <c r="AE4230" i="1"/>
  <c r="AE4231" i="1"/>
  <c r="AE4232" i="1"/>
  <c r="AE4233" i="1"/>
  <c r="AE4234" i="1"/>
  <c r="AE4235" i="1"/>
  <c r="AE4236" i="1"/>
  <c r="AE4237" i="1"/>
  <c r="AE4238" i="1"/>
  <c r="AE4239" i="1"/>
  <c r="AE4240" i="1"/>
  <c r="AE4241" i="1"/>
  <c r="AE4242" i="1"/>
  <c r="AE4243" i="1"/>
  <c r="AE4244" i="1"/>
  <c r="AE4245" i="1"/>
  <c r="AE4246" i="1"/>
  <c r="AE4247" i="1"/>
  <c r="AE4248" i="1"/>
  <c r="AE4249" i="1"/>
  <c r="AE4250" i="1"/>
  <c r="AE4251" i="1"/>
  <c r="AE4252" i="1"/>
  <c r="AE4253" i="1"/>
  <c r="AE4254" i="1"/>
  <c r="AE4255" i="1"/>
  <c r="AE4256" i="1"/>
  <c r="AE4257" i="1"/>
  <c r="AE4258" i="1"/>
  <c r="AE4259" i="1"/>
  <c r="AE4260" i="1"/>
  <c r="AE4261" i="1"/>
  <c r="AE4262" i="1"/>
  <c r="AE4263" i="1"/>
  <c r="AE4264" i="1"/>
  <c r="AE4265" i="1"/>
  <c r="AE4266" i="1"/>
  <c r="AE4267" i="1"/>
  <c r="AE4268" i="1"/>
  <c r="AE4269" i="1"/>
  <c r="AE4270" i="1"/>
  <c r="AE4271" i="1"/>
  <c r="AE4272" i="1"/>
  <c r="AE4273" i="1"/>
  <c r="AE4274" i="1"/>
  <c r="AE4275" i="1"/>
  <c r="AE4276" i="1"/>
  <c r="AE4277" i="1"/>
  <c r="AE4278" i="1"/>
  <c r="AE4279" i="1"/>
  <c r="AE4280" i="1"/>
  <c r="AE4281" i="1"/>
  <c r="AE4282" i="1"/>
  <c r="AE4283" i="1"/>
  <c r="AE4284" i="1"/>
  <c r="AE4285" i="1"/>
  <c r="AE4286" i="1"/>
  <c r="AE4287" i="1"/>
  <c r="AE4288" i="1"/>
  <c r="AE4289" i="1"/>
  <c r="AE4290" i="1"/>
  <c r="AE4291" i="1"/>
  <c r="AE4292" i="1"/>
  <c r="AE4293" i="1"/>
  <c r="AE4294" i="1"/>
  <c r="AE4295" i="1"/>
  <c r="AE4296" i="1"/>
  <c r="AE4297" i="1"/>
  <c r="AE4298" i="1"/>
  <c r="AE4299" i="1"/>
  <c r="AE4300" i="1"/>
  <c r="AE4301" i="1"/>
  <c r="AE4302" i="1"/>
  <c r="AE4303" i="1"/>
  <c r="AE4304" i="1"/>
  <c r="AE4305" i="1"/>
  <c r="AE4306" i="1"/>
  <c r="AE4307" i="1"/>
  <c r="AE4308" i="1"/>
  <c r="AE4309" i="1"/>
  <c r="AE4310" i="1"/>
  <c r="AE4311" i="1"/>
  <c r="AE4312" i="1"/>
  <c r="AE4313" i="1"/>
  <c r="AE4314" i="1"/>
  <c r="AE4315" i="1"/>
  <c r="AE4316" i="1"/>
  <c r="AE4317" i="1"/>
  <c r="AE4318" i="1"/>
  <c r="AE4319" i="1"/>
  <c r="AE4320" i="1"/>
  <c r="AE4321" i="1"/>
  <c r="AE4322" i="1"/>
  <c r="AE4323" i="1"/>
  <c r="AE4324" i="1"/>
  <c r="AE4325" i="1"/>
  <c r="AE4326" i="1"/>
  <c r="AE4327" i="1"/>
  <c r="AE4328" i="1"/>
  <c r="AE4329" i="1"/>
  <c r="AE4330" i="1"/>
  <c r="AE4331" i="1"/>
  <c r="AE4332" i="1"/>
  <c r="AE4333" i="1"/>
  <c r="AE4334" i="1"/>
  <c r="AE4335" i="1"/>
  <c r="AE4336" i="1"/>
  <c r="AE4337" i="1"/>
  <c r="AE4338" i="1"/>
  <c r="AE4339" i="1"/>
  <c r="AE4340" i="1"/>
  <c r="AE4341" i="1"/>
  <c r="AE4342" i="1"/>
  <c r="AE4343" i="1"/>
  <c r="AE4344" i="1"/>
  <c r="AE4345" i="1"/>
  <c r="AE4346" i="1"/>
  <c r="AE4347" i="1"/>
  <c r="AE4348" i="1"/>
  <c r="AE4349" i="1"/>
  <c r="AE4350" i="1"/>
  <c r="AE4351" i="1"/>
  <c r="AE4352" i="1"/>
  <c r="AE4353" i="1"/>
  <c r="AE4354" i="1"/>
  <c r="AE4355" i="1"/>
  <c r="AE4356" i="1"/>
  <c r="AE4357" i="1"/>
  <c r="AE4358" i="1"/>
  <c r="AE4359" i="1"/>
  <c r="AE4360" i="1"/>
  <c r="AE4361" i="1"/>
  <c r="AE4362" i="1"/>
  <c r="AE4363" i="1"/>
  <c r="AE4364" i="1"/>
  <c r="AE4365" i="1"/>
  <c r="AE4366" i="1"/>
  <c r="AE4367" i="1"/>
  <c r="AE4368" i="1"/>
  <c r="AE4369" i="1"/>
  <c r="AE4370" i="1"/>
  <c r="AE4371" i="1"/>
  <c r="AE4372" i="1"/>
  <c r="AE4373" i="1"/>
  <c r="AE4374" i="1"/>
  <c r="AE4375" i="1"/>
  <c r="AE4376" i="1"/>
  <c r="AE4377" i="1"/>
  <c r="AE4378" i="1"/>
  <c r="AE4379" i="1"/>
  <c r="AE4380" i="1"/>
  <c r="AE4381" i="1"/>
  <c r="AE4382" i="1"/>
  <c r="AE4383" i="1"/>
  <c r="AE4384" i="1"/>
  <c r="AE4385" i="1"/>
  <c r="AE4386" i="1"/>
  <c r="AE4387" i="1"/>
  <c r="AE4388" i="1"/>
  <c r="AE4389" i="1"/>
  <c r="AE4390" i="1"/>
  <c r="AE4391" i="1"/>
  <c r="AE4392" i="1"/>
  <c r="AE4393" i="1"/>
  <c r="AE4394" i="1"/>
  <c r="AE4395" i="1"/>
  <c r="AE4396" i="1"/>
  <c r="AE4397" i="1"/>
  <c r="AE4398" i="1"/>
  <c r="AE4399" i="1"/>
  <c r="AE4400" i="1"/>
  <c r="AE4401" i="1"/>
  <c r="AE4402" i="1"/>
  <c r="AE4403" i="1"/>
  <c r="AE4404" i="1"/>
  <c r="AE4405" i="1"/>
  <c r="AE4406" i="1"/>
  <c r="AE4407" i="1"/>
  <c r="AE4408" i="1"/>
  <c r="AE4409" i="1"/>
  <c r="AE4410" i="1"/>
  <c r="AE4411" i="1"/>
  <c r="AE4412" i="1"/>
  <c r="AE4413" i="1"/>
  <c r="AE4414" i="1"/>
  <c r="AE4415" i="1"/>
  <c r="AE4416" i="1"/>
  <c r="AE4417" i="1"/>
  <c r="AE4418" i="1"/>
  <c r="AE4419" i="1"/>
  <c r="AE4420" i="1"/>
  <c r="AE4421" i="1"/>
  <c r="AE4422" i="1"/>
  <c r="AE4423" i="1"/>
  <c r="AE4424" i="1"/>
  <c r="AE4425" i="1"/>
  <c r="AE4426" i="1"/>
  <c r="AE4427" i="1"/>
  <c r="AE4428" i="1"/>
  <c r="AE4429" i="1"/>
  <c r="AE4430" i="1"/>
  <c r="AE4431" i="1"/>
  <c r="AE4432" i="1"/>
  <c r="AE4433" i="1"/>
  <c r="AE4434" i="1"/>
  <c r="AE4435" i="1"/>
  <c r="AE4436" i="1"/>
  <c r="AE4437" i="1"/>
  <c r="AE4438" i="1"/>
  <c r="AE4439" i="1"/>
  <c r="AE4440" i="1"/>
  <c r="AE4441" i="1"/>
  <c r="AE4442" i="1"/>
  <c r="AE4443" i="1"/>
  <c r="AE4444" i="1"/>
  <c r="AE4445" i="1"/>
  <c r="AE4446" i="1"/>
  <c r="AE4447" i="1"/>
  <c r="AE4448" i="1"/>
  <c r="AE4449" i="1"/>
  <c r="AE4450" i="1"/>
  <c r="AE4451" i="1"/>
  <c r="AE4452" i="1"/>
  <c r="AE4453" i="1"/>
  <c r="AE4454" i="1"/>
  <c r="AE4455" i="1"/>
  <c r="AE4456" i="1"/>
  <c r="AE4457" i="1"/>
  <c r="AE4458" i="1"/>
  <c r="AE4459" i="1"/>
  <c r="AE4460" i="1"/>
  <c r="AE4461" i="1"/>
  <c r="AE4462" i="1"/>
  <c r="AE4463" i="1"/>
  <c r="AE4464" i="1"/>
  <c r="AE4465" i="1"/>
  <c r="AE4466" i="1"/>
  <c r="AE4467" i="1"/>
  <c r="AE4468" i="1"/>
  <c r="AE4469" i="1"/>
  <c r="AE4470" i="1"/>
  <c r="AE4471" i="1"/>
  <c r="AE4472" i="1"/>
  <c r="AE4473" i="1"/>
  <c r="AE4474" i="1"/>
  <c r="AE4475" i="1"/>
  <c r="AE4476" i="1"/>
  <c r="AE4477" i="1"/>
  <c r="AE4478" i="1"/>
  <c r="AE4479" i="1"/>
  <c r="AE4480" i="1"/>
  <c r="AE4481" i="1"/>
  <c r="AE4482" i="1"/>
  <c r="AE4483" i="1"/>
  <c r="AE4484" i="1"/>
  <c r="AE4485" i="1"/>
  <c r="AE4486" i="1"/>
  <c r="AE4487" i="1"/>
  <c r="AE4488" i="1"/>
  <c r="AE4489" i="1"/>
  <c r="AE4490" i="1"/>
  <c r="AE4491" i="1"/>
  <c r="AE4492" i="1"/>
  <c r="AE4493" i="1"/>
  <c r="AE4494" i="1"/>
  <c r="AE4495" i="1"/>
  <c r="AE4496" i="1"/>
  <c r="AE4497" i="1"/>
  <c r="AE4498" i="1"/>
  <c r="AE4499" i="1"/>
  <c r="AE4500" i="1"/>
  <c r="AE4501" i="1"/>
  <c r="AE4502" i="1"/>
  <c r="AE4503" i="1"/>
  <c r="AE4504" i="1"/>
  <c r="AE4505" i="1"/>
  <c r="AE4506" i="1"/>
  <c r="AE4507" i="1"/>
  <c r="AE4508" i="1"/>
  <c r="AE4509" i="1"/>
  <c r="AE4510" i="1"/>
  <c r="AE4511" i="1"/>
  <c r="AE4512" i="1"/>
  <c r="AE4513" i="1"/>
  <c r="AE4514" i="1"/>
  <c r="AE4515" i="1"/>
  <c r="AE4516" i="1"/>
  <c r="AE4517" i="1"/>
  <c r="AE4518" i="1"/>
  <c r="AE4519" i="1"/>
  <c r="AE4520" i="1"/>
  <c r="AE4521" i="1"/>
  <c r="AE4522" i="1"/>
  <c r="AE4523" i="1"/>
  <c r="AE4524" i="1"/>
  <c r="AE4525" i="1"/>
  <c r="AE4526" i="1"/>
  <c r="AE4527" i="1"/>
  <c r="AE4528" i="1"/>
  <c r="AE4529" i="1"/>
  <c r="AE4530" i="1"/>
  <c r="AE4531" i="1"/>
  <c r="AE4532" i="1"/>
  <c r="AE4533" i="1"/>
  <c r="AE4534" i="1"/>
  <c r="AE4535" i="1"/>
  <c r="AE4536" i="1"/>
  <c r="AE4537" i="1"/>
  <c r="AE4538" i="1"/>
  <c r="AE4539" i="1"/>
  <c r="AE4540" i="1"/>
  <c r="AE4541" i="1"/>
  <c r="AE4542" i="1"/>
  <c r="AE4543" i="1"/>
  <c r="AE4544" i="1"/>
  <c r="AE4545" i="1"/>
  <c r="AE4546" i="1"/>
  <c r="AE4547" i="1"/>
  <c r="AE4548" i="1"/>
  <c r="AE4549" i="1"/>
  <c r="AE4550" i="1"/>
  <c r="AE4551" i="1"/>
  <c r="AE4552" i="1"/>
  <c r="AE4553" i="1"/>
  <c r="AE4554" i="1"/>
  <c r="AE4555" i="1"/>
  <c r="AE4556" i="1"/>
  <c r="AE4557" i="1"/>
  <c r="AE4558" i="1"/>
  <c r="AE4559" i="1"/>
  <c r="AE4560" i="1"/>
  <c r="AE4561" i="1"/>
  <c r="AE4562" i="1"/>
  <c r="AE4563" i="1"/>
  <c r="AE4564" i="1"/>
  <c r="AE4565" i="1"/>
  <c r="AE4566" i="1"/>
  <c r="AE4567" i="1"/>
  <c r="AE4568" i="1"/>
  <c r="AE4569" i="1"/>
  <c r="AE4570" i="1"/>
  <c r="AE4571" i="1"/>
  <c r="AE4572" i="1"/>
  <c r="AE4573" i="1"/>
  <c r="AE4574" i="1"/>
  <c r="AE4575" i="1"/>
  <c r="AE4576" i="1"/>
  <c r="AE4577" i="1"/>
  <c r="AE4578" i="1"/>
  <c r="AE4579" i="1"/>
  <c r="AE4580" i="1"/>
  <c r="AE4581" i="1"/>
  <c r="AE4582" i="1"/>
  <c r="AE4583" i="1"/>
  <c r="AE4584" i="1"/>
  <c r="AE4585" i="1"/>
  <c r="AE4586" i="1"/>
  <c r="AE4587" i="1"/>
  <c r="AE4588" i="1"/>
  <c r="AE4589" i="1"/>
  <c r="AE4590" i="1"/>
  <c r="AE4591" i="1"/>
  <c r="AE4592" i="1"/>
  <c r="AE4593" i="1"/>
  <c r="AE4594" i="1"/>
  <c r="AE4595" i="1"/>
  <c r="AE4596" i="1"/>
  <c r="AE4597" i="1"/>
  <c r="AE4598" i="1"/>
  <c r="AE4599" i="1"/>
  <c r="AE4600" i="1"/>
  <c r="AE4601" i="1"/>
  <c r="AE4602" i="1"/>
  <c r="AE4603" i="1"/>
  <c r="AE4604" i="1"/>
  <c r="AE4605" i="1"/>
  <c r="AE4606" i="1"/>
  <c r="AE4607" i="1"/>
  <c r="AE4608" i="1"/>
  <c r="AE4609" i="1"/>
  <c r="AE4610" i="1"/>
  <c r="AE4611" i="1"/>
  <c r="AE4612" i="1"/>
  <c r="AE4613" i="1"/>
  <c r="AE4614" i="1"/>
  <c r="AE4615" i="1"/>
  <c r="AE4616" i="1"/>
  <c r="AE4617" i="1"/>
  <c r="AE4618" i="1"/>
  <c r="AE4619" i="1"/>
  <c r="AE4620" i="1"/>
  <c r="AE4621" i="1"/>
  <c r="AE4622" i="1"/>
  <c r="AE4623" i="1"/>
  <c r="AE4624" i="1"/>
  <c r="AE4625" i="1"/>
  <c r="AE4626" i="1"/>
  <c r="AE4627" i="1"/>
  <c r="AE4628" i="1"/>
  <c r="AE4629" i="1"/>
  <c r="AE4630" i="1"/>
  <c r="AE4631" i="1"/>
  <c r="AE4632" i="1"/>
  <c r="AE4633" i="1"/>
  <c r="AE4634" i="1"/>
  <c r="AE4635" i="1"/>
  <c r="AE4636" i="1"/>
  <c r="AE4637" i="1"/>
  <c r="AE4638" i="1"/>
  <c r="AE4639" i="1"/>
  <c r="AE4640" i="1"/>
  <c r="AE4641" i="1"/>
  <c r="AE4642" i="1"/>
  <c r="AE4643" i="1"/>
  <c r="AE4644" i="1"/>
  <c r="AE4645" i="1"/>
  <c r="AE4646" i="1"/>
  <c r="AE4647" i="1"/>
  <c r="AE4648" i="1"/>
  <c r="AE4649" i="1"/>
  <c r="AE4650" i="1"/>
  <c r="AE4651" i="1"/>
  <c r="AE4652" i="1"/>
  <c r="AE4653" i="1"/>
  <c r="AE4654" i="1"/>
  <c r="AE4655" i="1"/>
  <c r="AE4656" i="1"/>
  <c r="AE4657" i="1"/>
  <c r="AE4658" i="1"/>
  <c r="AE4659" i="1"/>
  <c r="AE4660" i="1"/>
  <c r="AE4661" i="1"/>
  <c r="AE4662" i="1"/>
  <c r="AE4663" i="1"/>
  <c r="AE4664" i="1"/>
  <c r="AE4665" i="1"/>
  <c r="AE4666" i="1"/>
  <c r="AE4667" i="1"/>
  <c r="AE4668" i="1"/>
  <c r="AE4669" i="1"/>
  <c r="AE4670" i="1"/>
  <c r="AE4671" i="1"/>
  <c r="AE4672" i="1"/>
  <c r="AE4673" i="1"/>
  <c r="AE4674" i="1"/>
  <c r="AE4675" i="1"/>
  <c r="AE4676" i="1"/>
  <c r="AE4677" i="1"/>
  <c r="AE4678" i="1"/>
  <c r="AE4679" i="1"/>
  <c r="AE4680" i="1"/>
  <c r="AE4681" i="1"/>
  <c r="AE4682" i="1"/>
  <c r="AE4683" i="1"/>
  <c r="AE4684" i="1"/>
  <c r="AE4685" i="1"/>
  <c r="AE4686" i="1"/>
  <c r="AE4687" i="1"/>
  <c r="AE4688" i="1"/>
  <c r="AE4689" i="1"/>
  <c r="AE4690" i="1"/>
  <c r="AE4691" i="1"/>
  <c r="AE4692" i="1"/>
  <c r="AE4693" i="1"/>
  <c r="AE4694" i="1"/>
  <c r="AE4695" i="1"/>
  <c r="AE4696" i="1"/>
  <c r="AE4697" i="1"/>
  <c r="AE4698" i="1"/>
  <c r="AE4699" i="1"/>
  <c r="AE4700" i="1"/>
  <c r="AE4701" i="1"/>
  <c r="AE4702" i="1"/>
  <c r="AE4703" i="1"/>
  <c r="AE4704" i="1"/>
  <c r="AE4705" i="1"/>
  <c r="AE4706" i="1"/>
  <c r="AE4707" i="1"/>
  <c r="AE4708" i="1"/>
  <c r="AE4709" i="1"/>
  <c r="AE4710" i="1"/>
  <c r="AE4711" i="1"/>
  <c r="AE4712" i="1"/>
  <c r="AE4713" i="1"/>
  <c r="AE4714" i="1"/>
  <c r="AE4715" i="1"/>
  <c r="AE4716" i="1"/>
  <c r="AE4717" i="1"/>
  <c r="AE4718" i="1"/>
  <c r="AE4719" i="1"/>
  <c r="AE4720" i="1"/>
  <c r="AE4721" i="1"/>
  <c r="AE4722" i="1"/>
  <c r="AE4723" i="1"/>
  <c r="AE4724" i="1"/>
  <c r="AE4725" i="1"/>
  <c r="AE4726" i="1"/>
  <c r="AE4727" i="1"/>
  <c r="AE4728" i="1"/>
  <c r="AE4729" i="1"/>
  <c r="AE4730" i="1"/>
  <c r="AE4731" i="1"/>
  <c r="AE4732" i="1"/>
  <c r="AE4733" i="1"/>
  <c r="AE4734" i="1"/>
  <c r="AE4735" i="1"/>
  <c r="AE4736" i="1"/>
  <c r="AE4737" i="1"/>
  <c r="AE4738" i="1"/>
  <c r="AE4739" i="1"/>
  <c r="AE4740" i="1"/>
  <c r="AE4741" i="1"/>
  <c r="AE4742" i="1"/>
  <c r="AE4743" i="1"/>
  <c r="AE4744" i="1"/>
  <c r="AE4745" i="1"/>
  <c r="AE4746" i="1"/>
  <c r="AE4747" i="1"/>
  <c r="AE4748" i="1"/>
  <c r="AE4749" i="1"/>
  <c r="AE4750" i="1"/>
  <c r="AE4751" i="1"/>
  <c r="AE4752" i="1"/>
  <c r="AE4753" i="1"/>
  <c r="AE4754" i="1"/>
  <c r="AE4755" i="1"/>
  <c r="AE4756" i="1"/>
  <c r="AE4757" i="1"/>
  <c r="AE4758" i="1"/>
  <c r="AE4759" i="1"/>
  <c r="AE4760" i="1"/>
  <c r="AE4761" i="1"/>
  <c r="AE4762" i="1"/>
  <c r="AE4763" i="1"/>
  <c r="AE4764" i="1"/>
  <c r="AE4765" i="1"/>
  <c r="AE4766" i="1"/>
  <c r="AE4767" i="1"/>
  <c r="AE4768" i="1"/>
  <c r="AE4769" i="1"/>
  <c r="AE4770" i="1"/>
  <c r="AE4771" i="1"/>
  <c r="AE4772" i="1"/>
  <c r="AE4773" i="1"/>
  <c r="AE4774" i="1"/>
  <c r="AE4775" i="1"/>
  <c r="AE4776" i="1"/>
  <c r="AE4777" i="1"/>
  <c r="AE4778" i="1"/>
  <c r="AE4779" i="1"/>
  <c r="AE4780" i="1"/>
  <c r="AE4781" i="1"/>
  <c r="AE4782" i="1"/>
  <c r="AE4783" i="1"/>
  <c r="AE4784" i="1"/>
  <c r="AE4785" i="1"/>
  <c r="AE4786" i="1"/>
  <c r="AE4787" i="1"/>
  <c r="AE4788" i="1"/>
  <c r="AE4789" i="1"/>
  <c r="AE4790" i="1"/>
  <c r="AE4791" i="1"/>
  <c r="AE4792" i="1"/>
  <c r="AE4793" i="1"/>
  <c r="AE4794" i="1"/>
  <c r="AE4795" i="1"/>
  <c r="AE4796" i="1"/>
  <c r="AE4797" i="1"/>
  <c r="AE4798" i="1"/>
  <c r="AE4799" i="1"/>
  <c r="AE4800" i="1"/>
  <c r="AE4801" i="1"/>
  <c r="AE4802" i="1"/>
  <c r="AE4803" i="1"/>
  <c r="AE4804" i="1"/>
  <c r="AE4805" i="1"/>
  <c r="AE4806" i="1"/>
  <c r="AE4807" i="1"/>
  <c r="AE4808" i="1"/>
  <c r="AE4809" i="1"/>
  <c r="AE4810" i="1"/>
  <c r="AE4811" i="1"/>
  <c r="AE4812" i="1"/>
  <c r="AE4813" i="1"/>
  <c r="AE4814" i="1"/>
  <c r="AE4815" i="1"/>
  <c r="AE4816" i="1"/>
  <c r="AE4817" i="1"/>
  <c r="AE4818" i="1"/>
  <c r="AE4819" i="1"/>
  <c r="AE4820" i="1"/>
  <c r="AE4821" i="1"/>
  <c r="AE4822" i="1"/>
  <c r="AE4823" i="1"/>
  <c r="AE4824" i="1"/>
  <c r="AE4825" i="1"/>
  <c r="AE4826" i="1"/>
  <c r="AE4827" i="1"/>
  <c r="AE4828" i="1"/>
  <c r="AE4829" i="1"/>
  <c r="AE4830" i="1"/>
  <c r="AE4831" i="1"/>
  <c r="AE4832" i="1"/>
  <c r="AE4833" i="1"/>
  <c r="AE4834" i="1"/>
  <c r="AE4835" i="1"/>
  <c r="AE4836" i="1"/>
  <c r="AE4837" i="1"/>
  <c r="AE4838" i="1"/>
  <c r="AE4839" i="1"/>
  <c r="AE4840" i="1"/>
  <c r="AE4841" i="1"/>
  <c r="AE4842" i="1"/>
  <c r="AE4843" i="1"/>
  <c r="AE4844" i="1"/>
  <c r="AE4845" i="1"/>
  <c r="AE4846" i="1"/>
  <c r="AE4847" i="1"/>
  <c r="AE4848" i="1"/>
  <c r="AE4849" i="1"/>
  <c r="AE4850" i="1"/>
  <c r="AE4851" i="1"/>
  <c r="AE4852" i="1"/>
  <c r="AE4853" i="1"/>
  <c r="AE4854" i="1"/>
  <c r="AE4855" i="1"/>
  <c r="AE4856" i="1"/>
  <c r="AE4857" i="1"/>
  <c r="AE4858" i="1"/>
  <c r="AE4859" i="1"/>
  <c r="AE4860" i="1"/>
  <c r="AE4861" i="1"/>
  <c r="AE4862" i="1"/>
  <c r="AE4863" i="1"/>
  <c r="AE4864" i="1"/>
  <c r="AE4865" i="1"/>
  <c r="AE4866" i="1"/>
  <c r="AE4867" i="1"/>
  <c r="AE4868" i="1"/>
  <c r="AE4869" i="1"/>
  <c r="AE4870" i="1"/>
  <c r="AE4871" i="1"/>
  <c r="AE4872" i="1"/>
  <c r="AE4873" i="1"/>
  <c r="AE4874" i="1"/>
  <c r="AE4875" i="1"/>
  <c r="AE4876" i="1"/>
  <c r="AE4877" i="1"/>
  <c r="AE4878" i="1"/>
  <c r="AE4879" i="1"/>
  <c r="AE4880" i="1"/>
  <c r="AE4881" i="1"/>
  <c r="AE4882" i="1"/>
  <c r="AE4883" i="1"/>
  <c r="AE4884" i="1"/>
  <c r="AE4885" i="1"/>
  <c r="AE4886" i="1"/>
  <c r="AE4887" i="1"/>
  <c r="AE4888" i="1"/>
  <c r="AE4889" i="1"/>
  <c r="AE4890" i="1"/>
  <c r="AE4891" i="1"/>
  <c r="AE4892" i="1"/>
  <c r="AE4893" i="1"/>
  <c r="AE4894" i="1"/>
  <c r="AE4895" i="1"/>
  <c r="AE4896" i="1"/>
  <c r="AE4897" i="1"/>
  <c r="AE4898" i="1"/>
  <c r="AE4899" i="1"/>
  <c r="AE4900" i="1"/>
  <c r="AE4901" i="1"/>
  <c r="AE4902" i="1"/>
  <c r="AE4903" i="1"/>
  <c r="AE4904" i="1"/>
  <c r="AE4905" i="1"/>
  <c r="AE4906" i="1"/>
  <c r="AE4907" i="1"/>
  <c r="AE4908" i="1"/>
  <c r="AE4909" i="1"/>
  <c r="AE4910" i="1"/>
  <c r="AE4911" i="1"/>
  <c r="AE4912" i="1"/>
  <c r="AE4913" i="1"/>
  <c r="AE4914" i="1"/>
  <c r="AE4915" i="1"/>
  <c r="AE4916" i="1"/>
  <c r="AE4917" i="1"/>
  <c r="AE4918" i="1"/>
  <c r="AE4919" i="1"/>
  <c r="AE4920" i="1"/>
  <c r="AE4921" i="1"/>
  <c r="AE4922" i="1"/>
  <c r="AE4923" i="1"/>
  <c r="AE4924" i="1"/>
  <c r="AE4925" i="1"/>
  <c r="AE4926" i="1"/>
  <c r="AE4927" i="1"/>
  <c r="AE4928" i="1"/>
  <c r="AE4929" i="1"/>
  <c r="AE4930" i="1"/>
  <c r="AE4931" i="1"/>
  <c r="AE4932" i="1"/>
  <c r="AE4933" i="1"/>
  <c r="AE4934" i="1"/>
  <c r="AE4935" i="1"/>
  <c r="AE4936" i="1"/>
  <c r="AE4937" i="1"/>
  <c r="AE4938" i="1"/>
  <c r="AE4939" i="1"/>
  <c r="AE4940" i="1"/>
  <c r="AE4941" i="1"/>
  <c r="AE4942" i="1"/>
  <c r="AE4943" i="1"/>
  <c r="AE4944" i="1"/>
  <c r="AE4945" i="1"/>
  <c r="AE4946" i="1"/>
  <c r="AE4947" i="1"/>
  <c r="AE4948" i="1"/>
  <c r="AE4949" i="1"/>
  <c r="AE4950" i="1"/>
  <c r="AE4951" i="1"/>
  <c r="AE4952" i="1"/>
  <c r="AE4953" i="1"/>
  <c r="AE4954" i="1"/>
  <c r="AE4955" i="1"/>
  <c r="AE4956" i="1"/>
  <c r="AE4957" i="1"/>
  <c r="AE4958" i="1"/>
  <c r="AE4959" i="1"/>
  <c r="AE4960" i="1"/>
  <c r="AE4961" i="1"/>
  <c r="AE4962" i="1"/>
  <c r="AE4963" i="1"/>
  <c r="AE4964" i="1"/>
  <c r="AE4965" i="1"/>
  <c r="AE4966" i="1"/>
  <c r="AE4967" i="1"/>
  <c r="AE4968" i="1"/>
  <c r="AE4969" i="1"/>
  <c r="AE4970" i="1"/>
  <c r="AE4971" i="1"/>
  <c r="AE4972" i="1"/>
  <c r="AE4973" i="1"/>
  <c r="AE4974" i="1"/>
  <c r="AE4975" i="1"/>
  <c r="AE4976" i="1"/>
  <c r="AE4977" i="1"/>
  <c r="AE4978" i="1"/>
  <c r="AE4979" i="1"/>
  <c r="AE4980" i="1"/>
  <c r="AE4981" i="1"/>
  <c r="AE4982" i="1"/>
  <c r="AE4983" i="1"/>
  <c r="AE4984" i="1"/>
  <c r="AE4985" i="1"/>
  <c r="AE4986" i="1"/>
  <c r="AE4987" i="1"/>
  <c r="AE4988" i="1"/>
  <c r="AE4989" i="1"/>
  <c r="AE4990" i="1"/>
  <c r="AE4991" i="1"/>
  <c r="AE4992" i="1"/>
  <c r="AE4993" i="1"/>
  <c r="AE4994" i="1"/>
  <c r="AE4995" i="1"/>
  <c r="AE4996" i="1"/>
  <c r="AE4997" i="1"/>
  <c r="AE4998" i="1"/>
  <c r="AE4999" i="1"/>
  <c r="AE5000" i="1"/>
  <c r="AE5001" i="1"/>
  <c r="AE5002" i="1"/>
  <c r="AE3" i="1"/>
  <c r="AG8" i="1" s="1"/>
  <c r="K336" i="1"/>
  <c r="L336" i="1"/>
  <c r="M336" i="1"/>
  <c r="N336" i="1"/>
  <c r="O336" i="1"/>
  <c r="P336" i="1"/>
  <c r="K337" i="1"/>
  <c r="L337" i="1"/>
  <c r="M337" i="1"/>
  <c r="N337" i="1"/>
  <c r="O337" i="1"/>
  <c r="P337" i="1"/>
  <c r="K338" i="1"/>
  <c r="L338" i="1"/>
  <c r="M338" i="1"/>
  <c r="N338" i="1"/>
  <c r="O338" i="1"/>
  <c r="P338" i="1"/>
  <c r="K339" i="1"/>
  <c r="L339" i="1"/>
  <c r="M339" i="1"/>
  <c r="N339" i="1"/>
  <c r="O339" i="1"/>
  <c r="P339" i="1"/>
  <c r="K340" i="1"/>
  <c r="L340" i="1"/>
  <c r="M340" i="1"/>
  <c r="N340" i="1"/>
  <c r="O340" i="1"/>
  <c r="P340" i="1"/>
  <c r="K341" i="1"/>
  <c r="L341" i="1"/>
  <c r="M341" i="1"/>
  <c r="N341" i="1"/>
  <c r="O341" i="1"/>
  <c r="P341" i="1"/>
  <c r="K342" i="1"/>
  <c r="L342" i="1"/>
  <c r="M342" i="1"/>
  <c r="N342" i="1"/>
  <c r="O342" i="1"/>
  <c r="P342" i="1"/>
  <c r="K343" i="1"/>
  <c r="L343" i="1"/>
  <c r="M343" i="1"/>
  <c r="N343" i="1"/>
  <c r="O343" i="1"/>
  <c r="P343" i="1"/>
  <c r="K344" i="1"/>
  <c r="L344" i="1"/>
  <c r="M344" i="1"/>
  <c r="N344" i="1"/>
  <c r="O344" i="1"/>
  <c r="P344" i="1"/>
  <c r="K345" i="1"/>
  <c r="L345" i="1"/>
  <c r="M345" i="1"/>
  <c r="N345" i="1"/>
  <c r="O345" i="1"/>
  <c r="P345" i="1"/>
  <c r="K346" i="1"/>
  <c r="L346" i="1"/>
  <c r="M346" i="1"/>
  <c r="N346" i="1"/>
  <c r="O346" i="1"/>
  <c r="P346" i="1"/>
  <c r="K347" i="1"/>
  <c r="L347" i="1"/>
  <c r="M347" i="1"/>
  <c r="N347" i="1"/>
  <c r="O347" i="1"/>
  <c r="P347" i="1"/>
  <c r="K348" i="1"/>
  <c r="L348" i="1"/>
  <c r="M348" i="1"/>
  <c r="N348" i="1"/>
  <c r="O348" i="1"/>
  <c r="P348" i="1"/>
  <c r="K349" i="1"/>
  <c r="L349" i="1"/>
  <c r="M349" i="1"/>
  <c r="N349" i="1"/>
  <c r="O349" i="1"/>
  <c r="P349" i="1"/>
  <c r="K350" i="1"/>
  <c r="L350" i="1"/>
  <c r="M350" i="1"/>
  <c r="N350" i="1"/>
  <c r="O350" i="1"/>
  <c r="P350" i="1"/>
  <c r="K351" i="1"/>
  <c r="L351" i="1"/>
  <c r="M351" i="1"/>
  <c r="N351" i="1"/>
  <c r="O351" i="1"/>
  <c r="P351" i="1"/>
  <c r="K352" i="1"/>
  <c r="R352" i="1" s="1"/>
  <c r="L352" i="1"/>
  <c r="S352" i="1" s="1"/>
  <c r="M352" i="1"/>
  <c r="T352" i="1" s="1"/>
  <c r="N352" i="1"/>
  <c r="U352" i="1" s="1"/>
  <c r="O352" i="1"/>
  <c r="V352" i="1" s="1"/>
  <c r="P352" i="1"/>
  <c r="W352" i="1" s="1"/>
  <c r="K353" i="1"/>
  <c r="L353" i="1"/>
  <c r="M353" i="1"/>
  <c r="N353" i="1"/>
  <c r="O353" i="1"/>
  <c r="P353" i="1"/>
  <c r="K354" i="1"/>
  <c r="L354" i="1"/>
  <c r="M354" i="1"/>
  <c r="N354" i="1"/>
  <c r="O354" i="1"/>
  <c r="P354" i="1"/>
  <c r="K355" i="1"/>
  <c r="L355" i="1"/>
  <c r="M355" i="1"/>
  <c r="N355" i="1"/>
  <c r="O355" i="1"/>
  <c r="P355" i="1"/>
  <c r="K356" i="1"/>
  <c r="L356" i="1"/>
  <c r="M356" i="1"/>
  <c r="N356" i="1"/>
  <c r="O356" i="1"/>
  <c r="P356" i="1"/>
  <c r="K357" i="1"/>
  <c r="L357" i="1"/>
  <c r="M357" i="1"/>
  <c r="N357" i="1"/>
  <c r="O357" i="1"/>
  <c r="P357" i="1"/>
  <c r="K358" i="1"/>
  <c r="L358" i="1"/>
  <c r="M358" i="1"/>
  <c r="N358" i="1"/>
  <c r="O358" i="1"/>
  <c r="P358" i="1"/>
  <c r="K359" i="1"/>
  <c r="L359" i="1"/>
  <c r="M359" i="1"/>
  <c r="N359" i="1"/>
  <c r="O359" i="1"/>
  <c r="P359" i="1"/>
  <c r="K360" i="1"/>
  <c r="L360" i="1"/>
  <c r="M360" i="1"/>
  <c r="N360" i="1"/>
  <c r="O360" i="1"/>
  <c r="P360" i="1"/>
  <c r="K361" i="1"/>
  <c r="L361" i="1"/>
  <c r="M361" i="1"/>
  <c r="N361" i="1"/>
  <c r="O361" i="1"/>
  <c r="P361" i="1"/>
  <c r="K282" i="1"/>
  <c r="L282" i="1"/>
  <c r="M282" i="1"/>
  <c r="N282" i="1"/>
  <c r="O282" i="1"/>
  <c r="P282" i="1"/>
  <c r="K283" i="1"/>
  <c r="L283" i="1"/>
  <c r="M283" i="1"/>
  <c r="N283" i="1"/>
  <c r="O283" i="1"/>
  <c r="P283" i="1"/>
  <c r="K284" i="1"/>
  <c r="L284" i="1"/>
  <c r="M284" i="1"/>
  <c r="N284" i="1"/>
  <c r="O284" i="1"/>
  <c r="P284" i="1"/>
  <c r="K285" i="1"/>
  <c r="L285" i="1"/>
  <c r="M285" i="1"/>
  <c r="N285" i="1"/>
  <c r="O285" i="1"/>
  <c r="P285" i="1"/>
  <c r="K286" i="1"/>
  <c r="L286" i="1"/>
  <c r="M286" i="1"/>
  <c r="N286" i="1"/>
  <c r="O286" i="1"/>
  <c r="P286" i="1"/>
  <c r="K287" i="1"/>
  <c r="L287" i="1"/>
  <c r="M287" i="1"/>
  <c r="N287" i="1"/>
  <c r="O287" i="1"/>
  <c r="P287" i="1"/>
  <c r="K288" i="1"/>
  <c r="L288" i="1"/>
  <c r="M288" i="1"/>
  <c r="N288" i="1"/>
  <c r="O288" i="1"/>
  <c r="P288" i="1"/>
  <c r="K289" i="1"/>
  <c r="L289" i="1"/>
  <c r="M289" i="1"/>
  <c r="N289" i="1"/>
  <c r="O289" i="1"/>
  <c r="P289" i="1"/>
  <c r="K290" i="1"/>
  <c r="L290" i="1"/>
  <c r="M290" i="1"/>
  <c r="N290" i="1"/>
  <c r="O290" i="1"/>
  <c r="P290" i="1"/>
  <c r="K291" i="1"/>
  <c r="L291" i="1"/>
  <c r="M291" i="1"/>
  <c r="N291" i="1"/>
  <c r="O291" i="1"/>
  <c r="P291" i="1"/>
  <c r="K292" i="1"/>
  <c r="L292" i="1"/>
  <c r="M292" i="1"/>
  <c r="N292" i="1"/>
  <c r="O292" i="1"/>
  <c r="P292" i="1"/>
  <c r="K293" i="1"/>
  <c r="L293" i="1"/>
  <c r="M293" i="1"/>
  <c r="N293" i="1"/>
  <c r="O293" i="1"/>
  <c r="P293" i="1"/>
  <c r="K180" i="1"/>
  <c r="L180" i="1"/>
  <c r="M180" i="1"/>
  <c r="N180" i="1"/>
  <c r="O180" i="1"/>
  <c r="P180" i="1"/>
  <c r="K181" i="1"/>
  <c r="L181" i="1"/>
  <c r="M181" i="1"/>
  <c r="N181" i="1"/>
  <c r="O181" i="1"/>
  <c r="P181" i="1"/>
  <c r="K182" i="1"/>
  <c r="L182" i="1"/>
  <c r="M182" i="1"/>
  <c r="N182" i="1"/>
  <c r="O182" i="1"/>
  <c r="P182" i="1"/>
  <c r="K183" i="1"/>
  <c r="L183" i="1"/>
  <c r="M183" i="1"/>
  <c r="N183" i="1"/>
  <c r="O183" i="1"/>
  <c r="P183" i="1"/>
  <c r="K184" i="1"/>
  <c r="L184" i="1"/>
  <c r="M184" i="1"/>
  <c r="N184" i="1"/>
  <c r="O184" i="1"/>
  <c r="P184" i="1"/>
  <c r="K185" i="1"/>
  <c r="L185" i="1"/>
  <c r="M185" i="1"/>
  <c r="N185" i="1"/>
  <c r="O185" i="1"/>
  <c r="P185" i="1"/>
  <c r="K186" i="1"/>
  <c r="L186" i="1"/>
  <c r="M186" i="1"/>
  <c r="N186" i="1"/>
  <c r="O186" i="1"/>
  <c r="P186" i="1"/>
  <c r="K187" i="1"/>
  <c r="R187" i="1" s="1"/>
  <c r="L187" i="1"/>
  <c r="S187" i="1" s="1"/>
  <c r="M187" i="1"/>
  <c r="T187" i="1" s="1"/>
  <c r="N187" i="1"/>
  <c r="U187" i="1" s="1"/>
  <c r="O187" i="1"/>
  <c r="V187" i="1" s="1"/>
  <c r="P187" i="1"/>
  <c r="W187" i="1" s="1"/>
  <c r="K188" i="1"/>
  <c r="L188" i="1"/>
  <c r="M188" i="1"/>
  <c r="N188" i="1"/>
  <c r="O188" i="1"/>
  <c r="P188" i="1"/>
  <c r="K189" i="1"/>
  <c r="L189" i="1"/>
  <c r="M189" i="1"/>
  <c r="N189" i="1"/>
  <c r="O189" i="1"/>
  <c r="P189" i="1"/>
  <c r="K190" i="1"/>
  <c r="L190" i="1"/>
  <c r="M190" i="1"/>
  <c r="N190" i="1"/>
  <c r="O190" i="1"/>
  <c r="P190" i="1"/>
  <c r="K191" i="1"/>
  <c r="L191" i="1"/>
  <c r="M191" i="1"/>
  <c r="N191" i="1"/>
  <c r="O191" i="1"/>
  <c r="P191" i="1"/>
  <c r="K192" i="1"/>
  <c r="L192" i="1"/>
  <c r="M192" i="1"/>
  <c r="N192" i="1"/>
  <c r="O192" i="1"/>
  <c r="P192" i="1"/>
  <c r="K193" i="1"/>
  <c r="L193" i="1"/>
  <c r="M193" i="1"/>
  <c r="N193" i="1"/>
  <c r="O193" i="1"/>
  <c r="P193" i="1"/>
  <c r="K194" i="1"/>
  <c r="L194" i="1"/>
  <c r="M194" i="1"/>
  <c r="N194" i="1"/>
  <c r="O194" i="1"/>
  <c r="P194" i="1"/>
  <c r="K195" i="1"/>
  <c r="L195" i="1"/>
  <c r="M195" i="1"/>
  <c r="N195" i="1"/>
  <c r="O195" i="1"/>
  <c r="P195" i="1"/>
  <c r="K140" i="1"/>
  <c r="L140" i="1"/>
  <c r="M140" i="1"/>
  <c r="N140" i="1"/>
  <c r="O140" i="1"/>
  <c r="P140" i="1"/>
  <c r="K141" i="1"/>
  <c r="L141" i="1"/>
  <c r="M141" i="1"/>
  <c r="N141" i="1"/>
  <c r="O141" i="1"/>
  <c r="P141" i="1"/>
  <c r="K142" i="1"/>
  <c r="L142" i="1"/>
  <c r="M142" i="1"/>
  <c r="N142" i="1"/>
  <c r="O142" i="1"/>
  <c r="P142" i="1"/>
  <c r="K143" i="1"/>
  <c r="L143" i="1"/>
  <c r="M143" i="1"/>
  <c r="N143" i="1"/>
  <c r="O143" i="1"/>
  <c r="P143" i="1"/>
  <c r="K144" i="1"/>
  <c r="L144" i="1"/>
  <c r="M144" i="1"/>
  <c r="N144" i="1"/>
  <c r="O144" i="1"/>
  <c r="P144" i="1"/>
  <c r="K145" i="1"/>
  <c r="L145" i="1"/>
  <c r="M145" i="1"/>
  <c r="N145" i="1"/>
  <c r="O145" i="1"/>
  <c r="P145" i="1"/>
  <c r="K146" i="1"/>
  <c r="L146" i="1"/>
  <c r="M146" i="1"/>
  <c r="N146" i="1"/>
  <c r="O146" i="1"/>
  <c r="P146" i="1"/>
  <c r="K147" i="1"/>
  <c r="L147" i="1"/>
  <c r="M147" i="1"/>
  <c r="N147" i="1"/>
  <c r="O147" i="1"/>
  <c r="P147" i="1"/>
  <c r="K148" i="1"/>
  <c r="L148" i="1"/>
  <c r="M148" i="1"/>
  <c r="N148" i="1"/>
  <c r="O148" i="1"/>
  <c r="P148" i="1"/>
  <c r="K149" i="1"/>
  <c r="L149" i="1"/>
  <c r="M149" i="1"/>
  <c r="N149" i="1"/>
  <c r="O149" i="1"/>
  <c r="P149" i="1"/>
  <c r="K150" i="1"/>
  <c r="L150" i="1"/>
  <c r="M150" i="1"/>
  <c r="N150" i="1"/>
  <c r="O150" i="1"/>
  <c r="P150" i="1"/>
  <c r="K151" i="1"/>
  <c r="L151" i="1"/>
  <c r="M151" i="1"/>
  <c r="N151" i="1"/>
  <c r="O151" i="1"/>
  <c r="P151" i="1"/>
  <c r="K152" i="1"/>
  <c r="L152" i="1"/>
  <c r="M152" i="1"/>
  <c r="N152" i="1"/>
  <c r="O152" i="1"/>
  <c r="P152" i="1"/>
  <c r="K153" i="1"/>
  <c r="L153" i="1"/>
  <c r="M153" i="1"/>
  <c r="N153" i="1"/>
  <c r="O153" i="1"/>
  <c r="P153" i="1"/>
  <c r="K76" i="1"/>
  <c r="L76" i="1"/>
  <c r="M76" i="1"/>
  <c r="N76" i="1"/>
  <c r="O76" i="1"/>
  <c r="P76" i="1"/>
  <c r="K77" i="1"/>
  <c r="L77" i="1"/>
  <c r="M77" i="1"/>
  <c r="N77" i="1"/>
  <c r="O77" i="1"/>
  <c r="P77" i="1"/>
  <c r="K78" i="1"/>
  <c r="L78" i="1"/>
  <c r="M78" i="1"/>
  <c r="N78" i="1"/>
  <c r="O78" i="1"/>
  <c r="P78" i="1"/>
  <c r="K79" i="1"/>
  <c r="L79" i="1"/>
  <c r="M79" i="1"/>
  <c r="N79" i="1"/>
  <c r="O79" i="1"/>
  <c r="P79" i="1"/>
  <c r="K80" i="1"/>
  <c r="L80" i="1"/>
  <c r="M80" i="1"/>
  <c r="N80" i="1"/>
  <c r="O80" i="1"/>
  <c r="P80" i="1"/>
  <c r="K81" i="1"/>
  <c r="L81" i="1"/>
  <c r="M81" i="1"/>
  <c r="N81" i="1"/>
  <c r="O81" i="1"/>
  <c r="P81" i="1"/>
  <c r="K82" i="1"/>
  <c r="L82" i="1"/>
  <c r="M82" i="1"/>
  <c r="N82" i="1"/>
  <c r="O82" i="1"/>
  <c r="P82" i="1"/>
  <c r="K83" i="1"/>
  <c r="L83" i="1"/>
  <c r="M83" i="1"/>
  <c r="N83" i="1"/>
  <c r="O83" i="1"/>
  <c r="P83" i="1"/>
  <c r="K84" i="1"/>
  <c r="L84" i="1"/>
  <c r="M84" i="1"/>
  <c r="N84" i="1"/>
  <c r="O84" i="1"/>
  <c r="P84" i="1"/>
  <c r="K85" i="1"/>
  <c r="L85" i="1"/>
  <c r="M85" i="1"/>
  <c r="N85" i="1"/>
  <c r="O85" i="1"/>
  <c r="P85" i="1"/>
  <c r="K86" i="1"/>
  <c r="L86" i="1"/>
  <c r="M86" i="1"/>
  <c r="N86" i="1"/>
  <c r="O86" i="1"/>
  <c r="P86" i="1"/>
  <c r="K87" i="1"/>
  <c r="L87" i="1"/>
  <c r="M87" i="1"/>
  <c r="N87" i="1"/>
  <c r="O87" i="1"/>
  <c r="P87" i="1"/>
  <c r="K88" i="1"/>
  <c r="L88" i="1"/>
  <c r="M88" i="1"/>
  <c r="N88" i="1"/>
  <c r="O88" i="1"/>
  <c r="P88" i="1"/>
  <c r="K89" i="1"/>
  <c r="L89" i="1"/>
  <c r="M89" i="1"/>
  <c r="N89" i="1"/>
  <c r="O89" i="1"/>
  <c r="P89" i="1"/>
  <c r="K90" i="1"/>
  <c r="L90" i="1"/>
  <c r="M90" i="1"/>
  <c r="N90" i="1"/>
  <c r="O90" i="1"/>
  <c r="P90" i="1"/>
  <c r="K50" i="1"/>
  <c r="L50" i="1"/>
  <c r="M50" i="1"/>
  <c r="N50" i="1"/>
  <c r="O50" i="1"/>
  <c r="P50" i="1"/>
  <c r="K51" i="1"/>
  <c r="L51" i="1"/>
  <c r="M51" i="1"/>
  <c r="N51" i="1"/>
  <c r="O51" i="1"/>
  <c r="P51" i="1"/>
  <c r="K52" i="1"/>
  <c r="L52" i="1"/>
  <c r="M52" i="1"/>
  <c r="N52" i="1"/>
  <c r="O52" i="1"/>
  <c r="P52" i="1"/>
  <c r="K53" i="1"/>
  <c r="L53" i="1"/>
  <c r="M53" i="1"/>
  <c r="N53" i="1"/>
  <c r="O53" i="1"/>
  <c r="P53" i="1"/>
  <c r="K54" i="1"/>
  <c r="L54" i="1"/>
  <c r="M54" i="1"/>
  <c r="N54" i="1"/>
  <c r="O54" i="1"/>
  <c r="P54" i="1"/>
  <c r="K55" i="1"/>
  <c r="L55" i="1"/>
  <c r="M55" i="1"/>
  <c r="N55" i="1"/>
  <c r="O55" i="1"/>
  <c r="P55" i="1"/>
  <c r="K56" i="1"/>
  <c r="L56" i="1"/>
  <c r="M56" i="1"/>
  <c r="N56" i="1"/>
  <c r="O56" i="1"/>
  <c r="P56" i="1"/>
  <c r="K57" i="1"/>
  <c r="L57" i="1"/>
  <c r="M57" i="1"/>
  <c r="N57" i="1"/>
  <c r="O57" i="1"/>
  <c r="P57" i="1"/>
  <c r="K58" i="1"/>
  <c r="L58" i="1"/>
  <c r="M58" i="1"/>
  <c r="N58" i="1"/>
  <c r="O58" i="1"/>
  <c r="P58" i="1"/>
  <c r="K59" i="1"/>
  <c r="L59" i="1"/>
  <c r="M59" i="1"/>
  <c r="N59" i="1"/>
  <c r="O59" i="1"/>
  <c r="P59" i="1"/>
  <c r="K60" i="1"/>
  <c r="L60" i="1"/>
  <c r="M60" i="1"/>
  <c r="N60" i="1"/>
  <c r="O60" i="1"/>
  <c r="P60" i="1"/>
  <c r="K61" i="1"/>
  <c r="L61" i="1"/>
  <c r="M61" i="1"/>
  <c r="N61" i="1"/>
  <c r="O61" i="1"/>
  <c r="P61" i="1"/>
  <c r="K62" i="1"/>
  <c r="L62" i="1"/>
  <c r="M62" i="1"/>
  <c r="N62" i="1"/>
  <c r="O62" i="1"/>
  <c r="P62" i="1"/>
  <c r="K63" i="1"/>
  <c r="L63" i="1"/>
  <c r="M63" i="1"/>
  <c r="N63" i="1"/>
  <c r="O63" i="1"/>
  <c r="P63" i="1"/>
  <c r="K64" i="1"/>
  <c r="L64" i="1"/>
  <c r="M64" i="1"/>
  <c r="N64" i="1"/>
  <c r="O64" i="1"/>
  <c r="P64" i="1"/>
  <c r="K65" i="1"/>
  <c r="L65" i="1"/>
  <c r="M65" i="1"/>
  <c r="N65" i="1"/>
  <c r="O65" i="1"/>
  <c r="P65" i="1"/>
  <c r="K66" i="1"/>
  <c r="L66" i="1"/>
  <c r="M66" i="1"/>
  <c r="N66" i="1"/>
  <c r="O66" i="1"/>
  <c r="P66" i="1"/>
  <c r="K67" i="1"/>
  <c r="L67" i="1"/>
  <c r="M67" i="1"/>
  <c r="N67" i="1"/>
  <c r="O67" i="1"/>
  <c r="P67" i="1"/>
  <c r="K68" i="1"/>
  <c r="L68" i="1"/>
  <c r="M68" i="1"/>
  <c r="N68" i="1"/>
  <c r="O68" i="1"/>
  <c r="P68" i="1"/>
  <c r="K69" i="1"/>
  <c r="L69" i="1"/>
  <c r="M69" i="1"/>
  <c r="N69" i="1"/>
  <c r="O69" i="1"/>
  <c r="P69" i="1"/>
  <c r="K70" i="1"/>
  <c r="L70" i="1"/>
  <c r="M70" i="1"/>
  <c r="N70" i="1"/>
  <c r="O70" i="1"/>
  <c r="P70" i="1"/>
  <c r="K37" i="1"/>
  <c r="L37" i="1"/>
  <c r="M37" i="1"/>
  <c r="N37" i="1"/>
  <c r="O37" i="1"/>
  <c r="P37" i="1"/>
  <c r="K38" i="1"/>
  <c r="L38" i="1"/>
  <c r="M38" i="1"/>
  <c r="N38" i="1"/>
  <c r="O38" i="1"/>
  <c r="P38" i="1"/>
  <c r="K39" i="1"/>
  <c r="L39" i="1"/>
  <c r="M39" i="1"/>
  <c r="N39" i="1"/>
  <c r="O39" i="1"/>
  <c r="P39" i="1"/>
  <c r="K40" i="1"/>
  <c r="L40" i="1"/>
  <c r="M40" i="1"/>
  <c r="N40" i="1"/>
  <c r="O40" i="1"/>
  <c r="P40" i="1"/>
  <c r="K41" i="1"/>
  <c r="L41" i="1"/>
  <c r="M41" i="1"/>
  <c r="N41" i="1"/>
  <c r="O41" i="1"/>
  <c r="P41" i="1"/>
  <c r="K42" i="1"/>
  <c r="L42" i="1"/>
  <c r="M42" i="1"/>
  <c r="N42" i="1"/>
  <c r="O42" i="1"/>
  <c r="P42" i="1"/>
  <c r="K43" i="1"/>
  <c r="L43" i="1"/>
  <c r="M43" i="1"/>
  <c r="N43" i="1"/>
  <c r="O43" i="1"/>
  <c r="P43" i="1"/>
  <c r="K44" i="1"/>
  <c r="L44" i="1"/>
  <c r="M44" i="1"/>
  <c r="N44" i="1"/>
  <c r="O44" i="1"/>
  <c r="P44" i="1"/>
  <c r="K24" i="1"/>
  <c r="L24" i="1"/>
  <c r="M24" i="1"/>
  <c r="N24" i="1"/>
  <c r="O24" i="1"/>
  <c r="P24" i="1"/>
  <c r="K25" i="1"/>
  <c r="L25" i="1"/>
  <c r="M25" i="1"/>
  <c r="N25" i="1"/>
  <c r="O25" i="1"/>
  <c r="P25" i="1"/>
  <c r="K26" i="1"/>
  <c r="L26" i="1"/>
  <c r="M26" i="1"/>
  <c r="N26" i="1"/>
  <c r="O26" i="1"/>
  <c r="P26" i="1"/>
  <c r="K27" i="1"/>
  <c r="L27" i="1"/>
  <c r="M27" i="1"/>
  <c r="N27" i="1"/>
  <c r="O27" i="1"/>
  <c r="P27" i="1"/>
  <c r="K28" i="1"/>
  <c r="L28" i="1"/>
  <c r="M28" i="1"/>
  <c r="N28" i="1"/>
  <c r="O28" i="1"/>
  <c r="P28" i="1"/>
  <c r="K29" i="1"/>
  <c r="L29" i="1"/>
  <c r="M29" i="1"/>
  <c r="N29" i="1"/>
  <c r="O29" i="1"/>
  <c r="P29" i="1"/>
  <c r="K30" i="1"/>
  <c r="L30" i="1"/>
  <c r="M30" i="1"/>
  <c r="N30" i="1"/>
  <c r="O30" i="1"/>
  <c r="P30" i="1"/>
  <c r="K31" i="1"/>
  <c r="L31" i="1"/>
  <c r="M31" i="1"/>
  <c r="N31" i="1"/>
  <c r="O31" i="1"/>
  <c r="P31" i="1"/>
  <c r="K4" i="1"/>
  <c r="L4" i="1"/>
  <c r="M4" i="1"/>
  <c r="N4" i="1"/>
  <c r="O4" i="1"/>
  <c r="P4" i="1"/>
  <c r="K5" i="1"/>
  <c r="L5" i="1"/>
  <c r="M5" i="1"/>
  <c r="N5" i="1"/>
  <c r="O5" i="1"/>
  <c r="P5" i="1"/>
  <c r="K6" i="1"/>
  <c r="L6" i="1"/>
  <c r="M6" i="1"/>
  <c r="N6" i="1"/>
  <c r="O6" i="1"/>
  <c r="P6" i="1"/>
  <c r="K7" i="1"/>
  <c r="L7" i="1"/>
  <c r="M7" i="1"/>
  <c r="N7" i="1"/>
  <c r="O7" i="1"/>
  <c r="P7" i="1"/>
  <c r="L8" i="1"/>
  <c r="M8" i="1"/>
  <c r="N8" i="1"/>
  <c r="O8" i="1"/>
  <c r="P8" i="1"/>
  <c r="K9" i="1"/>
  <c r="L9" i="1"/>
  <c r="M9" i="1"/>
  <c r="N9" i="1"/>
  <c r="O9" i="1"/>
  <c r="P9" i="1"/>
  <c r="K10" i="1"/>
  <c r="L10" i="1"/>
  <c r="M10" i="1"/>
  <c r="N10" i="1"/>
  <c r="O10" i="1"/>
  <c r="P10" i="1"/>
  <c r="K11" i="1"/>
  <c r="L11" i="1"/>
  <c r="M11" i="1"/>
  <c r="N11" i="1"/>
  <c r="O11" i="1"/>
  <c r="P11" i="1"/>
  <c r="K12" i="1"/>
  <c r="L12" i="1"/>
  <c r="M12" i="1"/>
  <c r="N12" i="1"/>
  <c r="O12" i="1"/>
  <c r="P12" i="1"/>
  <c r="K13" i="1"/>
  <c r="L13" i="1"/>
  <c r="M13" i="1"/>
  <c r="N13" i="1"/>
  <c r="O13" i="1"/>
  <c r="P13" i="1"/>
  <c r="K14" i="1"/>
  <c r="L14" i="1"/>
  <c r="M14" i="1"/>
  <c r="N14" i="1"/>
  <c r="O14" i="1"/>
  <c r="P14" i="1"/>
  <c r="K15" i="1"/>
  <c r="L15" i="1"/>
  <c r="M15" i="1"/>
  <c r="N15" i="1"/>
  <c r="O15" i="1"/>
  <c r="P15" i="1"/>
  <c r="K16" i="1"/>
  <c r="L16" i="1"/>
  <c r="M16" i="1"/>
  <c r="N16" i="1"/>
  <c r="O16" i="1"/>
  <c r="P16" i="1"/>
  <c r="L17" i="1"/>
  <c r="M17" i="1"/>
  <c r="N17" i="1"/>
  <c r="O17" i="1"/>
  <c r="P17" i="1"/>
  <c r="K18" i="1"/>
  <c r="L18" i="1"/>
  <c r="M18" i="1"/>
  <c r="N18" i="1"/>
  <c r="O18" i="1"/>
  <c r="P18" i="1"/>
  <c r="AG7" i="1" l="1"/>
  <c r="AG3" i="1"/>
  <c r="AG4" i="1"/>
  <c r="P335" i="1"/>
  <c r="P362" i="1" s="1"/>
  <c r="O335" i="1"/>
  <c r="O362" i="1" s="1"/>
  <c r="N335" i="1"/>
  <c r="N362" i="1" s="1"/>
  <c r="M335" i="1"/>
  <c r="M362" i="1" s="1"/>
  <c r="L335" i="1"/>
  <c r="L362" i="1" s="1"/>
  <c r="K335" i="1"/>
  <c r="K362" i="1" s="1"/>
  <c r="K294" i="1"/>
  <c r="P281" i="1"/>
  <c r="P294" i="1" s="1"/>
  <c r="O281" i="1"/>
  <c r="O294" i="1" s="1"/>
  <c r="N281" i="1"/>
  <c r="N294" i="1" s="1"/>
  <c r="M281" i="1"/>
  <c r="M294" i="1" s="1"/>
  <c r="L281" i="1"/>
  <c r="L294" i="1" s="1"/>
  <c r="K281" i="1"/>
  <c r="P179" i="1"/>
  <c r="P196" i="1" s="1"/>
  <c r="O179" i="1"/>
  <c r="O196" i="1" s="1"/>
  <c r="N179" i="1"/>
  <c r="N196" i="1" s="1"/>
  <c r="M179" i="1"/>
  <c r="M196" i="1" s="1"/>
  <c r="L179" i="1"/>
  <c r="L196" i="1" s="1"/>
  <c r="K179" i="1"/>
  <c r="P139" i="1"/>
  <c r="P154" i="1" s="1"/>
  <c r="O139" i="1"/>
  <c r="O154" i="1" s="1"/>
  <c r="N139" i="1"/>
  <c r="N154" i="1" s="1"/>
  <c r="M139" i="1"/>
  <c r="M154" i="1" s="1"/>
  <c r="L139" i="1"/>
  <c r="L154" i="1" s="1"/>
  <c r="K139" i="1"/>
  <c r="K154" i="1" s="1"/>
  <c r="P75" i="1"/>
  <c r="P91" i="1" s="1"/>
  <c r="O75" i="1"/>
  <c r="O91" i="1" s="1"/>
  <c r="N75" i="1"/>
  <c r="N91" i="1" s="1"/>
  <c r="M75" i="1"/>
  <c r="M91" i="1" s="1"/>
  <c r="L75" i="1"/>
  <c r="L91" i="1" s="1"/>
  <c r="K75" i="1"/>
  <c r="K91" i="1" s="1"/>
  <c r="P49" i="1"/>
  <c r="P71" i="1" s="1"/>
  <c r="O49" i="1"/>
  <c r="O71" i="1" s="1"/>
  <c r="N49" i="1"/>
  <c r="N71" i="1" s="1"/>
  <c r="M49" i="1"/>
  <c r="M71" i="1" s="1"/>
  <c r="L49" i="1"/>
  <c r="L71" i="1" s="1"/>
  <c r="K49" i="1"/>
  <c r="K71" i="1" s="1"/>
  <c r="P36" i="1"/>
  <c r="P45" i="1" s="1"/>
  <c r="O36" i="1"/>
  <c r="O45" i="1" s="1"/>
  <c r="N36" i="1"/>
  <c r="N45" i="1" s="1"/>
  <c r="M36" i="1"/>
  <c r="M45" i="1" s="1"/>
  <c r="L36" i="1"/>
  <c r="L45" i="1" s="1"/>
  <c r="K36" i="1"/>
  <c r="K45" i="1" s="1"/>
  <c r="P23" i="1"/>
  <c r="P32" i="1" s="1"/>
  <c r="O23" i="1"/>
  <c r="O32" i="1" s="1"/>
  <c r="N23" i="1"/>
  <c r="N32" i="1" s="1"/>
  <c r="M23" i="1"/>
  <c r="M32" i="1" s="1"/>
  <c r="L23" i="1"/>
  <c r="L32" i="1" s="1"/>
  <c r="K23" i="1"/>
  <c r="K32" i="1" s="1"/>
  <c r="L3" i="1"/>
  <c r="L19" i="1" s="1"/>
  <c r="M3" i="1"/>
  <c r="M19" i="1" s="1"/>
  <c r="N3" i="1"/>
  <c r="N19" i="1" s="1"/>
  <c r="O3" i="1"/>
  <c r="O19" i="1" s="1"/>
  <c r="P3" i="1"/>
  <c r="P19" i="1" s="1"/>
</calcChain>
</file>

<file path=xl/sharedStrings.xml><?xml version="1.0" encoding="utf-8"?>
<sst xmlns="http://schemas.openxmlformats.org/spreadsheetml/2006/main" count="10495" uniqueCount="5325">
  <si>
    <t>C_n</t>
  </si>
  <si>
    <t>Mutant Name</t>
  </si>
  <si>
    <t>X-axis ID</t>
  </si>
  <si>
    <t>MeanAbsDiff</t>
  </si>
  <si>
    <t>Killed?</t>
  </si>
  <si>
    <t>C_n.Mutants.C_n.Mutant_10</t>
  </si>
  <si>
    <t>C_n.Mutants.C_n.Mutant_12</t>
  </si>
  <si>
    <t>C_n.Mutants.C_n.Mutant_14</t>
  </si>
  <si>
    <t>C_n.Mutants.C_n.Mutant_16</t>
  </si>
  <si>
    <t>C_n.Mutants.C_n.Mutant_18</t>
  </si>
  <si>
    <t>C_n.Mutants.C_n.Mutant_26</t>
  </si>
  <si>
    <t>C_n.Mutants.C_n.Mutant_27</t>
  </si>
  <si>
    <t>C_n.Mutants.C_n.Mutant_28</t>
  </si>
  <si>
    <t>C_n.Mutants.C_n.Mutant_3</t>
  </si>
  <si>
    <t>C_n.Mutants.C_n.Mutant_30</t>
  </si>
  <si>
    <t>C_n.Mutants.C_n.Mutant_32</t>
  </si>
  <si>
    <t>C_n.Mutants.C_n.Mutant_34</t>
  </si>
  <si>
    <t>C_n.Mutants.C_n.Mutant_35</t>
  </si>
  <si>
    <t>C_n.Mutants.C_n.Mutant_6</t>
  </si>
  <si>
    <t>C_n.Mutants.C_n.Mutant_11</t>
  </si>
  <si>
    <t>C_n.Mutants.C_n.Mutant_25</t>
  </si>
  <si>
    <t>C_n_minus</t>
  </si>
  <si>
    <t>C_n_minus.Mutants.C_n_minus.Mutant_10</t>
  </si>
  <si>
    <t>C_n_minus.Mutants.C_n_minus.Mutant_11</t>
  </si>
  <si>
    <t>C_n_minus.Mutants.C_n_minus.Mutant_12</t>
  </si>
  <si>
    <t>C_n_minus.Mutants.C_n_minus.Mutant_14</t>
  </si>
  <si>
    <t>C_n_minus.Mutants.C_n_minus.Mutant_16</t>
  </si>
  <si>
    <t>C_n_minus.Mutants.C_n_minus.Mutant_19</t>
  </si>
  <si>
    <t>C_n_minus.Mutants.C_n_minus.Mutant_3</t>
  </si>
  <si>
    <t>C_n_minus.Mutants.C_n_minus.Mutant_18</t>
  </si>
  <si>
    <t>C_n_minus.Mutants.C_n_minus.Mutant_9</t>
  </si>
  <si>
    <t>C_n_plus</t>
  </si>
  <si>
    <t>C_n_plus.Mutants.C_n_plus.Mutant_10</t>
  </si>
  <si>
    <t>C_n_plus.Mutants.C_n_plus.Mutant_12</t>
  </si>
  <si>
    <t>C_n_plus.Mutants.C_n_plus.Mutant_14</t>
  </si>
  <si>
    <t>C_n_plus.Mutants.C_n_plus.Mutant_16</t>
  </si>
  <si>
    <t>C_n_plus.Mutants.C_n_plus.Mutant_17</t>
  </si>
  <si>
    <t>C_n_plus.Mutants.C_n_plus.Mutant_18</t>
  </si>
  <si>
    <t>C_n_plus.Mutants.C_n_plus.Mutant_3</t>
  </si>
  <si>
    <t>C_n_plus.Mutants.C_n_plus.Mutant_6</t>
  </si>
  <si>
    <t>C_n_plus.Mutants.C_n_plus.Mutant_11</t>
  </si>
  <si>
    <t>CramerVonMises</t>
  </si>
  <si>
    <t>CramerVonMises.Mutants.CramerVonMises.Mutant_10</t>
  </si>
  <si>
    <t>CramerVonMises.Mutants.CramerVonMises.Mutant_11</t>
  </si>
  <si>
    <t>CramerVonMises.Mutants.CramerVonMises.Mutant_12</t>
  </si>
  <si>
    <t>CramerVonMises.Mutants.CramerVonMises.Mutant_14</t>
  </si>
  <si>
    <t>CramerVonMises.Mutants.CramerVonMises.Mutant_15</t>
  </si>
  <si>
    <t>CramerVonMises.Mutants.CramerVonMises.Mutant_16</t>
  </si>
  <si>
    <t>CramerVonMises.Mutants.CramerVonMises.Mutant_17</t>
  </si>
  <si>
    <t>CramerVonMises.Mutants.CramerVonMises.Mutant_18</t>
  </si>
  <si>
    <t>CramerVonMises.Mutants.CramerVonMises.Mutant_19</t>
  </si>
  <si>
    <t>CramerVonMises.Mutants.CramerVonMises.Mutant_20</t>
  </si>
  <si>
    <t>CramerVonMises.Mutants.CramerVonMises.Mutant_22</t>
  </si>
  <si>
    <t>CramerVonMises.Mutants.CramerVonMises.Mutant_23</t>
  </si>
  <si>
    <t>CramerVonMises.Mutants.CramerVonMises.Mutant_27</t>
  </si>
  <si>
    <t>CramerVonMises.Mutants.CramerVonMises.Mutant_28</t>
  </si>
  <si>
    <t>CramerVonMises.Mutants.CramerVonMises.Mutant_3</t>
  </si>
  <si>
    <t>CramerVonMises.Mutants.CramerVonMises.Mutant_30</t>
  </si>
  <si>
    <t>CramerVonMises.Mutants.CramerVonMises.Mutant_5</t>
  </si>
  <si>
    <t>CramerVonMises.Mutants.CramerVonMises.Mutant_7</t>
  </si>
  <si>
    <t>CramerVonMises.Mutants.CramerVonMises.Mutant_13</t>
  </si>
  <si>
    <t>CramerVonMises.Mutants.CramerVonMises.Mutant_25</t>
  </si>
  <si>
    <t>CramerVonMises.Mutants.CramerVonMises.Mutant_26</t>
  </si>
  <si>
    <t>CramerVonMises.Mutants.CramerVonMises.Mutant_29</t>
  </si>
  <si>
    <t>Cressie2</t>
  </si>
  <si>
    <t>Cressie2.Mutants.Cressie2.Mutant_11</t>
  </si>
  <si>
    <t>Cressie2.Mutants.Cressie2.Mutant_12</t>
  </si>
  <si>
    <t>Cressie2.Mutants.Cressie2.Mutant_13</t>
  </si>
  <si>
    <t>Cressie2.Mutants.Cressie2.Mutant_15</t>
  </si>
  <si>
    <t>Cressie2.Mutants.Cressie2.Mutant_16</t>
  </si>
  <si>
    <t>Cressie2.Mutants.Cressie2.Mutant_17</t>
  </si>
  <si>
    <t>Cressie2.Mutants.Cressie2.Mutant_18</t>
  </si>
  <si>
    <t>Cressie2.Mutants.Cressie2.Mutant_19</t>
  </si>
  <si>
    <t>Cressie2.Mutants.Cressie2.Mutant_20</t>
  </si>
  <si>
    <t>Cressie2.Mutants.Cressie2.Mutant_21</t>
  </si>
  <si>
    <t>Cressie2.Mutants.Cressie2.Mutant_22</t>
  </si>
  <si>
    <t>Cressie2.Mutants.Cressie2.Mutant_24</t>
  </si>
  <si>
    <t>Cressie2.Mutants.Cressie2.Mutant_4</t>
  </si>
  <si>
    <t>Cressie2.Mutants.Cressie2.Mutant_7</t>
  </si>
  <si>
    <t>Cressie2.Mutants.Cressie2.Mutant_8</t>
  </si>
  <si>
    <t>Cressie2.Mutants.Cressie2.Mutant_5</t>
  </si>
  <si>
    <t>D_n_minus</t>
  </si>
  <si>
    <t>D_n_minus.Mutants.D_n_minus.Mutant_10</t>
  </si>
  <si>
    <t>D_n_minus.Mutants.D_n_minus.Mutant_11</t>
  </si>
  <si>
    <t>D_n_minus.Mutants.D_n_minus.Mutant_12</t>
  </si>
  <si>
    <t>D_n_minus.Mutants.D_n_minus.Mutant_13</t>
  </si>
  <si>
    <t>D_n_minus.Mutants.D_n_minus.Mutant_14</t>
  </si>
  <si>
    <t>D_n_minus.Mutants.D_n_minus.Mutant_15</t>
  </si>
  <si>
    <t>D_n_minus.Mutants.D_n_minus.Mutant_3</t>
  </si>
  <si>
    <t>D_n_minus.Mutants.D_n_minus.Mutant_6</t>
  </si>
  <si>
    <t>D_n_minus.Mutants.D_n_minus.Mutant_9</t>
  </si>
  <si>
    <t>D_n_plus</t>
  </si>
  <si>
    <t>D_n_plus.Mutants.D_n_plus.Mutant_10</t>
  </si>
  <si>
    <t>D_n_plus.Mutants.D_n_plus.Mutant_11</t>
  </si>
  <si>
    <t>D_n_plus.Mutants.D_n_plus.Mutant_12</t>
  </si>
  <si>
    <t>D_n_plus.Mutants.D_n_plus.Mutant_13</t>
  </si>
  <si>
    <t>D_n_plus.Mutants.D_n_plus.Mutant_3</t>
  </si>
  <si>
    <t>D_n_plus.Mutants.D_n_plus.Mutant_6</t>
  </si>
  <si>
    <t>D_n_plus.Mutants.D_n_plus.Mutant_9</t>
  </si>
  <si>
    <t>Greenwood</t>
  </si>
  <si>
    <t>Greenwood.Mutants.Greenwood.Mutant_11</t>
  </si>
  <si>
    <t>Greenwood.Mutants.Greenwood.Mutant_12</t>
  </si>
  <si>
    <t>Greenwood.Mutants.Greenwood.Mutant_15</t>
  </si>
  <si>
    <t>Greenwood.Mutants.Greenwood.Mutant_16</t>
  </si>
  <si>
    <t>Greenwood.Mutants.Greenwood.Mutant_18</t>
  </si>
  <si>
    <t>Greenwood.Mutants.Greenwood.Mutant_19</t>
  </si>
  <si>
    <t>Greenwood.Mutants.Greenwood.Mutant_20</t>
  </si>
  <si>
    <t>Greenwood.Mutants.Greenwood.Mutant_21</t>
  </si>
  <si>
    <t>Greenwood.Mutants.Greenwood.Mutant_22</t>
  </si>
  <si>
    <t>Greenwood.Mutants.Greenwood.Mutant_24</t>
  </si>
  <si>
    <t>Greenwood.Mutants.Greenwood.Mutant_25</t>
  </si>
  <si>
    <t>Greenwood.Mutants.Greenwood.Mutant_26</t>
  </si>
  <si>
    <t>Greenwood.Mutants.Greenwood.Mutant_3</t>
  </si>
  <si>
    <t>Greenwood.Mutants.Greenwood.Mutant_5</t>
  </si>
  <si>
    <t>Greenwood.Mutants.Greenwood.Mutant_8</t>
  </si>
  <si>
    <t>Greenwood.Mutants.Greenwood.Mutant_9</t>
  </si>
  <si>
    <t>HegazyGreen_T_1</t>
  </si>
  <si>
    <t>HegazyGreen_T_1.Mutants.HegazyGreen_T_1.Mutant_10</t>
  </si>
  <si>
    <t>HegazyGreen_T_1.Mutants.HegazyGreen_T_1.Mutant_11</t>
  </si>
  <si>
    <t>HegazyGreen_T_1.Mutants.HegazyGreen_T_1.Mutant_13</t>
  </si>
  <si>
    <t>HegazyGreen_T_1.Mutants.HegazyGreen_T_1.Mutant_15</t>
  </si>
  <si>
    <t>HegazyGreen_T_1.Mutants.HegazyGreen_T_1.Mutant_16</t>
  </si>
  <si>
    <t>HegazyGreen_T_1.Mutants.HegazyGreen_T_1.Mutant_17</t>
  </si>
  <si>
    <t>HegazyGreen_T_1.Mutants.HegazyGreen_T_1.Mutant_18</t>
  </si>
  <si>
    <t>HegazyGreen_T_1.Mutants.HegazyGreen_T_1.Mutant_20</t>
  </si>
  <si>
    <t>HegazyGreen_T_1.Mutants.HegazyGreen_T_1.Mutant_21</t>
  </si>
  <si>
    <t>HegazyGreen_T_1.Mutants.HegazyGreen_T_1.Mutant_22</t>
  </si>
  <si>
    <t>HegazyGreen_T_1.Mutants.HegazyGreen_T_1.Mutant_23</t>
  </si>
  <si>
    <t>HegazyGreen_T_1.Mutants.HegazyGreen_T_1.Mutant_3</t>
  </si>
  <si>
    <t>HegazyGreen_T_1.Mutants.HegazyGreen_T_1.Mutant_5</t>
  </si>
  <si>
    <t>HegazyGreen_T_1.Mutants.HegazyGreen_T_1.Mutant_7</t>
  </si>
  <si>
    <t>HegazyGreen_T_1.Mutants.HegazyGreen_T_1.Mutant_14</t>
  </si>
  <si>
    <t>HegazyGreen_T_2</t>
  </si>
  <si>
    <t>HegazyGreen_T_2.Mutants.HegazyGreen_T_2.Mutant_11</t>
  </si>
  <si>
    <t>HegazyGreen_T_2.Mutants.HegazyGreen_T_2.Mutant_13</t>
  </si>
  <si>
    <t>HegazyGreen_T_2.Mutants.HegazyGreen_T_2.Mutant_14</t>
  </si>
  <si>
    <t>HegazyGreen_T_2.Mutants.HegazyGreen_T_2.Mutant_15</t>
  </si>
  <si>
    <t>HegazyGreen_T_2.Mutants.HegazyGreen_T_2.Mutant_16</t>
  </si>
  <si>
    <t>HegazyGreen_T_2.Mutants.HegazyGreen_T_2.Mutant_17</t>
  </si>
  <si>
    <t>HegazyGreen_T_2.Mutants.HegazyGreen_T_2.Mutant_18</t>
  </si>
  <si>
    <t>HegazyGreen_T_2.Mutants.HegazyGreen_T_2.Mutant_20</t>
  </si>
  <si>
    <t>HegazyGreen_T_2.Mutants.HegazyGreen_T_2.Mutant_21</t>
  </si>
  <si>
    <t>HegazyGreen_T_2.Mutants.HegazyGreen_T_2.Mutant_22</t>
  </si>
  <si>
    <t>HegazyGreen_T_2.Mutants.HegazyGreen_T_2.Mutant_23</t>
  </si>
  <si>
    <t>HegazyGreen_T_2.Mutants.HegazyGreen_T_2.Mutant_24</t>
  </si>
  <si>
    <t>HegazyGreen_T_2.Mutants.HegazyGreen_T_2.Mutant_25</t>
  </si>
  <si>
    <t>HegazyGreen_T_2.Mutants.HegazyGreen_T_2.Mutant_3</t>
  </si>
  <si>
    <t>HegazyGreen_T_2.Mutants.HegazyGreen_T_2.Mutant_5</t>
  </si>
  <si>
    <t>HegazyGreen_T_2.Mutants.HegazyGreen_T_2.Mutant_7</t>
  </si>
  <si>
    <t>HegazyGreen_T_2.Mutants.HegazyGreen_T_2.Mutant_10</t>
  </si>
  <si>
    <t>K_n</t>
  </si>
  <si>
    <t>K_n.Mutants.K_n.Mutant_3</t>
  </si>
  <si>
    <t>K_n.Mutants.K_n.Mutant_9</t>
  </si>
  <si>
    <t>K_n.Mutants.K_n_Assets.Mutant_10</t>
  </si>
  <si>
    <t>K_n.Mutants.K_n_Assets.Mutant_12</t>
  </si>
  <si>
    <t>K_n.Mutants.K_n_Assets.Mutant_14</t>
  </si>
  <si>
    <t>K_n.Mutants.K_n_Assets.Mutant_16</t>
  </si>
  <si>
    <t>K_n.Mutants.K_n_Assets.Mutant_18</t>
  </si>
  <si>
    <t>K_n.Mutants.K_n_Assets.Mutant_26</t>
  </si>
  <si>
    <t>K_n.Mutants.K_n_Assets.Mutant_27</t>
  </si>
  <si>
    <t>K_n.Mutants.K_n_Assets.Mutant_28</t>
  </si>
  <si>
    <t>K_n.Mutants.K_n_Assets.Mutant_30</t>
  </si>
  <si>
    <t>K_n.Mutants.K_n_Assets.Mutant_32</t>
  </si>
  <si>
    <t>K_n.Mutants.K_n_Assets.Mutant_35</t>
  </si>
  <si>
    <t>K_n.Mutants.K_n_Assets.Mutant_6</t>
  </si>
  <si>
    <t>K_n.Mutants.K_n_Assets.Mutant_11</t>
  </si>
  <si>
    <t>K_n.Mutants.K_n_Assets.Mutant_25</t>
  </si>
  <si>
    <t>K_n.Mutants.K_n_Assets.Mutant_34</t>
  </si>
  <si>
    <t>Pardo</t>
  </si>
  <si>
    <t>Pardo.Mutants.Pardo.Mutant_12</t>
  </si>
  <si>
    <t>Pardo.Mutants.Pardo.Mutant_13</t>
  </si>
  <si>
    <t>Pardo.Mutants.Pardo.Mutant_14</t>
  </si>
  <si>
    <t>Pardo.Mutants.Pardo.Mutant_17</t>
  </si>
  <si>
    <t>Pardo.Mutants.Pardo.Mutant_18</t>
  </si>
  <si>
    <t>Pardo.Mutants.Pardo.Mutant_19</t>
  </si>
  <si>
    <t>Pardo.Mutants.Pardo.Mutant_20</t>
  </si>
  <si>
    <t>Pardo.Mutants.Pardo.Mutant_22</t>
  </si>
  <si>
    <t>Pardo.Mutants.Pardo.Mutant_23</t>
  </si>
  <si>
    <t>Pardo.Mutants.Pardo.Mutant_24</t>
  </si>
  <si>
    <t>Pardo.Mutants.Pardo.Mutant_25</t>
  </si>
  <si>
    <t>Pardo.Mutants.Pardo.Mutant_28</t>
  </si>
  <si>
    <t>Pardo.Mutants.Pardo.Mutant_30</t>
  </si>
  <si>
    <t>Pardo.Mutants.Pardo.Mutant_4</t>
  </si>
  <si>
    <t>Pardo.Mutants.Pardo.Mutant_5</t>
  </si>
  <si>
    <t>Pardo.Mutants.Pardo.Mutant_7</t>
  </si>
  <si>
    <t>Pardo.Mutants.Pardo.Mutant_8</t>
  </si>
  <si>
    <t>QuesenberryMiller</t>
  </si>
  <si>
    <t>QuesenberryMiller.Mutants.QuesenberryMiller.Mutant_11</t>
  </si>
  <si>
    <t>QuesenberryMiller.Mutants.QuesenberryMiller.Mutant_12</t>
  </si>
  <si>
    <t>QuesenberryMiller.Mutants.QuesenberryMiller.Mutant_15</t>
  </si>
  <si>
    <t>QuesenberryMiller.Mutants.QuesenberryMiller.Mutant_16</t>
  </si>
  <si>
    <t>QuesenberryMiller.Mutants.QuesenberryMiller.Mutant_18</t>
  </si>
  <si>
    <t>QuesenberryMiller.Mutants.QuesenberryMiller.Mutant_19</t>
  </si>
  <si>
    <t>QuesenberryMiller.Mutants.QuesenberryMiller.Mutant_20</t>
  </si>
  <si>
    <t>QuesenberryMiller.Mutants.QuesenberryMiller.Mutant_22</t>
  </si>
  <si>
    <t>QuesenberryMiller.Mutants.QuesenberryMiller.Mutant_24</t>
  </si>
  <si>
    <t>QuesenberryMiller.Mutants.QuesenberryMiller.Mutant_25</t>
  </si>
  <si>
    <t>QuesenberryMiller.Mutants.QuesenberryMiller.Mutant_26</t>
  </si>
  <si>
    <t>QuesenberryMiller.Mutants.QuesenberryMiller.Mutant_3</t>
  </si>
  <si>
    <t>QuesenberryMiller.Mutants.QuesenberryMiller.Mutant_31</t>
  </si>
  <si>
    <t>QuesenberryMiller.Mutants.QuesenberryMiller.Mutant_34</t>
  </si>
  <si>
    <t>QuesenberryMiller.Mutants.QuesenberryMiller.Mutant_35</t>
  </si>
  <si>
    <t>QuesenberryMiller.Mutants.QuesenberryMiller.Mutant_37</t>
  </si>
  <si>
    <t>QuesenberryMiller.Mutants.QuesenberryMiller.Mutant_38</t>
  </si>
  <si>
    <t>QuesenberryMiller.Mutants.QuesenberryMiller.Mutant_40</t>
  </si>
  <si>
    <t>QuesenberryMiller.Mutants.QuesenberryMiller.Mutant_41</t>
  </si>
  <si>
    <t>QuesenberryMiller.Mutants.QuesenberryMiller.Mutant_44</t>
  </si>
  <si>
    <t>QuesenberryMiller.Mutants.QuesenberryMiller.Mutant_45</t>
  </si>
  <si>
    <t>QuesenberryMiller.Mutants.QuesenberryMiller.Mutant_46</t>
  </si>
  <si>
    <t>QuesenberryMiller.Mutants.QuesenberryMiller.Mutant_48</t>
  </si>
  <si>
    <t>QuesenberryMiller.Mutants.QuesenberryMiller.Mutant_49</t>
  </si>
  <si>
    <t>QuesenberryMiller.Mutants.QuesenberryMiller.Mutant_5</t>
  </si>
  <si>
    <t>QuesenberryMiller.Mutants.QuesenberryMiller.Mutant_8</t>
  </si>
  <si>
    <t>QuesenberryMiller.Mutants.QuesenberryMiller.Mutant_9</t>
  </si>
  <si>
    <t>Swartz</t>
  </si>
  <si>
    <t>Swartz.Mutants.Swartz.Mutant_10</t>
  </si>
  <si>
    <t>Swartz.Mutants.Swartz.Mutant_11</t>
  </si>
  <si>
    <t>Swartz.Mutants.Swartz.Mutant_12</t>
  </si>
  <si>
    <t>Swartz.Mutants.Swartz.Mutant_13</t>
  </si>
  <si>
    <t>Swartz.Mutants.Swartz.Mutant_14</t>
  </si>
  <si>
    <t>Swartz.Mutants.Swartz.Mutant_15</t>
  </si>
  <si>
    <t>Swartz.Mutants.Swartz.Mutant_16</t>
  </si>
  <si>
    <t>Swartz.Mutants.Swartz.Mutant_17</t>
  </si>
  <si>
    <t>Swartz.Mutants.Swartz.Mutant_18</t>
  </si>
  <si>
    <t>Swartz.Mutants.Swartz.Mutant_20</t>
  </si>
  <si>
    <t>Swartz.Mutants.Swartz.Mutant_21</t>
  </si>
  <si>
    <t>Swartz.Mutants.Swartz.Mutant_22</t>
  </si>
  <si>
    <t>Swartz.Mutants.Swartz.Mutant_23</t>
  </si>
  <si>
    <t>Swartz.Mutants.Swartz.Mutant_24</t>
  </si>
  <si>
    <t>Swartz.Mutants.Swartz.Mutant_25</t>
  </si>
  <si>
    <t>Swartz.Mutants.Swartz.Mutant_26</t>
  </si>
  <si>
    <t>Swartz.Mutants.Swartz.Mutant_27</t>
  </si>
  <si>
    <t>Swartz.Mutants.Swartz.Mutant_28</t>
  </si>
  <si>
    <t>Swartz.Mutants.Swartz.Mutant_3</t>
  </si>
  <si>
    <t>Swartz.Mutants.Swartz.Mutant_30</t>
  </si>
  <si>
    <t>Swartz.Mutants.Swartz.Mutant_31</t>
  </si>
  <si>
    <t>Swartz.Mutants.Swartz.Mutant_33</t>
  </si>
  <si>
    <t>Swartz.Mutants.Swartz.Mutant_5</t>
  </si>
  <si>
    <t>Swartz.Mutants.Swartz.Mutant_8</t>
  </si>
  <si>
    <t>Swartz.Mutants.Swartz.Mutant_9</t>
  </si>
  <si>
    <t>T_1</t>
  </si>
  <si>
    <t>T_1.Mutants.T_1.Mutant_11</t>
  </si>
  <si>
    <t>T_1.Mutants.T_1.Mutant_12</t>
  </si>
  <si>
    <t>T_1.Mutants.T_1.Mutant_13</t>
  </si>
  <si>
    <t>T_1.Mutants.T_1.Mutant_15</t>
  </si>
  <si>
    <t>T_1.Mutants.T_1.Mutant_17</t>
  </si>
  <si>
    <t>T_1.Mutants.T_1.Mutant_19</t>
  </si>
  <si>
    <t>T_1.Mutants.T_1.Mutant_20</t>
  </si>
  <si>
    <t>T_1.Mutants.T_1.Mutant_21</t>
  </si>
  <si>
    <t>T_1.Mutants.T_1.Mutant_22</t>
  </si>
  <si>
    <t>T_1.Mutants.T_1.Mutant_3</t>
  </si>
  <si>
    <t>T_1.Mutants.T_1.Mutant_5</t>
  </si>
  <si>
    <t>T_1.Mutants.T_1.Mutant_7</t>
  </si>
  <si>
    <t>T_1.Mutants.T_1.Mutant_10</t>
  </si>
  <si>
    <t>T_2</t>
  </si>
  <si>
    <t>T_2.Mutants.T_2.Mutant_10</t>
  </si>
  <si>
    <t>T_2.Mutants.T_2.Mutant_11</t>
  </si>
  <si>
    <t>T_2.Mutants.T_2.Mutant_12</t>
  </si>
  <si>
    <t>T_2.Mutants.T_2.Mutant_13</t>
  </si>
  <si>
    <t>T_2.Mutants.T_2.Mutant_15</t>
  </si>
  <si>
    <t>T_2.Mutants.T_2.Mutant_17</t>
  </si>
  <si>
    <t>T_2.Mutants.T_2.Mutant_19</t>
  </si>
  <si>
    <t>T_2.Mutants.T_2.Mutant_20</t>
  </si>
  <si>
    <t>T_2.Mutants.T_2.Mutant_21</t>
  </si>
  <si>
    <t>T_2.Mutants.T_2.Mutant_22</t>
  </si>
  <si>
    <t>T_2.Mutants.T_2.Mutant_23</t>
  </si>
  <si>
    <t>T_2.Mutants.T_2.Mutant_24</t>
  </si>
  <si>
    <t>T_2.Mutants.T_2.Mutant_3</t>
  </si>
  <si>
    <t>T_2.Mutants.T_2.Mutant_5</t>
  </si>
  <si>
    <t>T_2.Mutants.T_2.Mutant_7</t>
  </si>
  <si>
    <t>V_n</t>
  </si>
  <si>
    <t>V_n.Mutants.V_n.Mutant_10</t>
  </si>
  <si>
    <t>V_n.Mutants.V_n.Mutant_12</t>
  </si>
  <si>
    <t>V_n.Mutants.V_n.Mutant_13</t>
  </si>
  <si>
    <t>V_n.Mutants.V_n.Mutant_16</t>
  </si>
  <si>
    <t>V_n.Mutants.V_n.Mutant_19</t>
  </si>
  <si>
    <t>V_n.Mutants.V_n.Mutant_20</t>
  </si>
  <si>
    <t>V_n.Mutants.V_n.Mutant_21</t>
  </si>
  <si>
    <t>V_n.Mutants.V_n.Mutant_22</t>
  </si>
  <si>
    <t>V_n.Mutants.V_n.Mutant_24</t>
  </si>
  <si>
    <t>V_n.Mutants.V_n.Mutant_25</t>
  </si>
  <si>
    <t>V_n.Mutants.V_n.Mutant_3</t>
  </si>
  <si>
    <t>V_n.Mutants.V_n.Mutant_31</t>
  </si>
  <si>
    <t>V_n.Mutants.V_n.Mutant_6</t>
  </si>
  <si>
    <t>V_n.Mutants.V_n.Mutant_9</t>
  </si>
  <si>
    <t>WatsonsU_2</t>
  </si>
  <si>
    <t>WatsonsU_2.Mutants.WatsonsU_2.Mutant_10</t>
  </si>
  <si>
    <t>WatsonsU_2.Mutants.WatsonsU_2.Mutant_11</t>
  </si>
  <si>
    <t>WatsonsU_2.Mutants.WatsonsU_2.Mutant_12</t>
  </si>
  <si>
    <t>WatsonsU_2.Mutants.WatsonsU_2.Mutant_14</t>
  </si>
  <si>
    <t>WatsonsU_2.Mutants.WatsonsU_2.Mutant_15</t>
  </si>
  <si>
    <t>WatsonsU_2.Mutants.WatsonsU_2.Mutant_16</t>
  </si>
  <si>
    <t>WatsonsU_2.Mutants.WatsonsU_2.Mutant_17</t>
  </si>
  <si>
    <t>WatsonsU_2.Mutants.WatsonsU_2.Mutant_18</t>
  </si>
  <si>
    <t>WatsonsU_2.Mutants.WatsonsU_2.Mutant_19</t>
  </si>
  <si>
    <t>WatsonsU_2.Mutants.WatsonsU_2.Mutant_20</t>
  </si>
  <si>
    <t>WatsonsU_2.Mutants.WatsonsU_2.Mutant_22</t>
  </si>
  <si>
    <t>WatsonsU_2.Mutants.WatsonsU_2.Mutant_23</t>
  </si>
  <si>
    <t>WatsonsU_2.Mutants.WatsonsU_2.Mutant_27</t>
  </si>
  <si>
    <t>WatsonsU_2.Mutants.WatsonsU_2.Mutant_28</t>
  </si>
  <si>
    <t>WatsonsU_2.Mutants.WatsonsU_2.Mutant_3</t>
  </si>
  <si>
    <t>WatsonsU_2.Mutants.WatsonsU_2.Mutant_34</t>
  </si>
  <si>
    <t>WatsonsU_2.Mutants.WatsonsU_2.Mutant_35</t>
  </si>
  <si>
    <t>WatsonsU_2.Mutants.WatsonsU_2.Mutant_36</t>
  </si>
  <si>
    <t>WatsonsU_2.Mutants.WatsonsU_2.Mutant_38</t>
  </si>
  <si>
    <t>WatsonsU_2.Mutants.WatsonsU_2.Mutant_39</t>
  </si>
  <si>
    <t>WatsonsU_2.Mutants.WatsonsU_2.Mutant_5</t>
  </si>
  <si>
    <t>WatsonsU_2.Mutants.WatsonsU_2.Mutant_7</t>
  </si>
  <si>
    <t>WatsonsU_2.Mutants.WatsonsU_2.Mutant_13</t>
  </si>
  <si>
    <t>WatsonsU_2.Mutants.WatsonsU_2.Mutant_25</t>
  </si>
  <si>
    <t>WatsonsU_2.Mutants.WatsonsU_2.Mutant_26</t>
  </si>
  <si>
    <t>WatsonsU_2.Mutants.WatsonsU_2.Mutant_29</t>
  </si>
  <si>
    <t>WatsonsU_2.Mutants.WatsonsU_2.Mutant_37</t>
  </si>
  <si>
    <t>StdevAbsDiff</t>
  </si>
  <si>
    <t>SkewnessAbsDiff</t>
  </si>
  <si>
    <t>KurtosisAbsDiff</t>
  </si>
  <si>
    <t>MinAbsDiff</t>
  </si>
  <si>
    <t>MaxAbsDiff</t>
  </si>
  <si>
    <t>Original_Program</t>
  </si>
  <si>
    <t>Test Case Name</t>
  </si>
  <si>
    <t>Actual Output</t>
  </si>
  <si>
    <t>Predicted Output</t>
  </si>
  <si>
    <t>Verdict</t>
  </si>
  <si>
    <t>Test_Case_1</t>
  </si>
  <si>
    <t>N/A</t>
  </si>
  <si>
    <t>Test_Case_10</t>
  </si>
  <si>
    <t>Test_Case_100</t>
  </si>
  <si>
    <t>Test_Case_1000</t>
  </si>
  <si>
    <t>Test_Case_1001</t>
  </si>
  <si>
    <t>Test_Case_1002</t>
  </si>
  <si>
    <t>Test_Case_1003</t>
  </si>
  <si>
    <t>Test_Case_1004</t>
  </si>
  <si>
    <t>Test_Case_1005</t>
  </si>
  <si>
    <t>Test_Case_1006</t>
  </si>
  <si>
    <t>Test_Case_1007</t>
  </si>
  <si>
    <t>Test_Case_1008</t>
  </si>
  <si>
    <t>Test_Case_1009</t>
  </si>
  <si>
    <t>Test_Case_101</t>
  </si>
  <si>
    <t>Test_Case_1010</t>
  </si>
  <si>
    <t>Test_Case_1011</t>
  </si>
  <si>
    <t>Test_Case_1012</t>
  </si>
  <si>
    <t>Test_Case_1013</t>
  </si>
  <si>
    <t>Test_Case_1014</t>
  </si>
  <si>
    <t>Test_Case_1015</t>
  </si>
  <si>
    <t>Test_Case_1016</t>
  </si>
  <si>
    <t>Test_Case_1017</t>
  </si>
  <si>
    <t>Test_Case_1018</t>
  </si>
  <si>
    <t>Test_Case_1019</t>
  </si>
  <si>
    <t>Test_Case_102</t>
  </si>
  <si>
    <t>Test_Case_1020</t>
  </si>
  <si>
    <t>Test_Case_1021</t>
  </si>
  <si>
    <t>Test_Case_1022</t>
  </si>
  <si>
    <t>Test_Case_1023</t>
  </si>
  <si>
    <t>Test_Case_1024</t>
  </si>
  <si>
    <t>Test_Case_1025</t>
  </si>
  <si>
    <t>Test_Case_1026</t>
  </si>
  <si>
    <t>Test_Case_1027</t>
  </si>
  <si>
    <t>Test_Case_1028</t>
  </si>
  <si>
    <t>Test_Case_1029</t>
  </si>
  <si>
    <t>Test_Case_103</t>
  </si>
  <si>
    <t>Test_Case_1030</t>
  </si>
  <si>
    <t>Test_Case_1031</t>
  </si>
  <si>
    <t>Test_Case_1032</t>
  </si>
  <si>
    <t>Test_Case_1033</t>
  </si>
  <si>
    <t>Test_Case_1034</t>
  </si>
  <si>
    <t>Test_Case_1035</t>
  </si>
  <si>
    <t>Test_Case_1036</t>
  </si>
  <si>
    <t>Test_Case_1037</t>
  </si>
  <si>
    <t>Test_Case_1038</t>
  </si>
  <si>
    <t>Test_Case_1039</t>
  </si>
  <si>
    <t>Test_Case_104</t>
  </si>
  <si>
    <t>Test_Case_1040</t>
  </si>
  <si>
    <t>Test_Case_1041</t>
  </si>
  <si>
    <t>Test_Case_1042</t>
  </si>
  <si>
    <t>Test_Case_1043</t>
  </si>
  <si>
    <t>Test_Case_1044</t>
  </si>
  <si>
    <t>Test_Case_1045</t>
  </si>
  <si>
    <t>Test_Case_1046</t>
  </si>
  <si>
    <t>Test_Case_1047</t>
  </si>
  <si>
    <t>Test_Case_1048</t>
  </si>
  <si>
    <t>Test_Case_1049</t>
  </si>
  <si>
    <t>Test_Case_105</t>
  </si>
  <si>
    <t>Test_Case_1050</t>
  </si>
  <si>
    <t>Test_Case_1051</t>
  </si>
  <si>
    <t>Test_Case_1052</t>
  </si>
  <si>
    <t>Test_Case_1053</t>
  </si>
  <si>
    <t>Test_Case_1054</t>
  </si>
  <si>
    <t>Test_Case_1055</t>
  </si>
  <si>
    <t>Test_Case_1056</t>
  </si>
  <si>
    <t>Test_Case_1057</t>
  </si>
  <si>
    <t>Test_Case_1058</t>
  </si>
  <si>
    <t>Test_Case_1059</t>
  </si>
  <si>
    <t>Test_Case_106</t>
  </si>
  <si>
    <t>Test_Case_1060</t>
  </si>
  <si>
    <t>Test_Case_1061</t>
  </si>
  <si>
    <t>Test_Case_1062</t>
  </si>
  <si>
    <t>Test_Case_1063</t>
  </si>
  <si>
    <t>Test_Case_1064</t>
  </si>
  <si>
    <t>Test_Case_1065</t>
  </si>
  <si>
    <t>Test_Case_1066</t>
  </si>
  <si>
    <t>Test_Case_1067</t>
  </si>
  <si>
    <t>Test_Case_1068</t>
  </si>
  <si>
    <t>Test_Case_1069</t>
  </si>
  <si>
    <t>Test_Case_107</t>
  </si>
  <si>
    <t>Test_Case_1070</t>
  </si>
  <si>
    <t>Test_Case_1071</t>
  </si>
  <si>
    <t>Test_Case_1072</t>
  </si>
  <si>
    <t>Test_Case_1073</t>
  </si>
  <si>
    <t>Test_Case_1074</t>
  </si>
  <si>
    <t>Test_Case_1075</t>
  </si>
  <si>
    <t>Test_Case_1076</t>
  </si>
  <si>
    <t>Test_Case_1077</t>
  </si>
  <si>
    <t>Test_Case_1078</t>
  </si>
  <si>
    <t>Test_Case_1079</t>
  </si>
  <si>
    <t>Test_Case_108</t>
  </si>
  <si>
    <t>Test_Case_1080</t>
  </si>
  <si>
    <t>Test_Case_1081</t>
  </si>
  <si>
    <t>Test_Case_1082</t>
  </si>
  <si>
    <t>Test_Case_1083</t>
  </si>
  <si>
    <t>Test_Case_1084</t>
  </si>
  <si>
    <t>Test_Case_1085</t>
  </si>
  <si>
    <t>Test_Case_1086</t>
  </si>
  <si>
    <t>Test_Case_1087</t>
  </si>
  <si>
    <t>Test_Case_1088</t>
  </si>
  <si>
    <t>Test_Case_1089</t>
  </si>
  <si>
    <t>Test_Case_109</t>
  </si>
  <si>
    <t>Test_Case_1090</t>
  </si>
  <si>
    <t>Test_Case_1091</t>
  </si>
  <si>
    <t>Test_Case_1092</t>
  </si>
  <si>
    <t>Test_Case_1093</t>
  </si>
  <si>
    <t>Test_Case_1094</t>
  </si>
  <si>
    <t>Test_Case_1095</t>
  </si>
  <si>
    <t>Test_Case_1096</t>
  </si>
  <si>
    <t>Test_Case_1097</t>
  </si>
  <si>
    <t>Test_Case_1098</t>
  </si>
  <si>
    <t>Test_Case_1099</t>
  </si>
  <si>
    <t>Test_Case_11</t>
  </si>
  <si>
    <t>Test_Case_110</t>
  </si>
  <si>
    <t>Test_Case_1100</t>
  </si>
  <si>
    <t>Test_Case_1101</t>
  </si>
  <si>
    <t>Test_Case_1102</t>
  </si>
  <si>
    <t>Test_Case_1103</t>
  </si>
  <si>
    <t>Test_Case_1104</t>
  </si>
  <si>
    <t>Test_Case_1105</t>
  </si>
  <si>
    <t>Test_Case_1106</t>
  </si>
  <si>
    <t>Test_Case_1107</t>
  </si>
  <si>
    <t>Test_Case_1108</t>
  </si>
  <si>
    <t>Test_Case_1109</t>
  </si>
  <si>
    <t>Test_Case_111</t>
  </si>
  <si>
    <t>Test_Case_1110</t>
  </si>
  <si>
    <t>Test_Case_1111</t>
  </si>
  <si>
    <t>Test_Case_1112</t>
  </si>
  <si>
    <t>Test_Case_1113</t>
  </si>
  <si>
    <t>Test_Case_1114</t>
  </si>
  <si>
    <t>Test_Case_1115</t>
  </si>
  <si>
    <t>Test_Case_1116</t>
  </si>
  <si>
    <t>Test_Case_1117</t>
  </si>
  <si>
    <t>Test_Case_1118</t>
  </si>
  <si>
    <t>Test_Case_1119</t>
  </si>
  <si>
    <t>Test_Case_112</t>
  </si>
  <si>
    <t>Test_Case_1120</t>
  </si>
  <si>
    <t>Test_Case_1121</t>
  </si>
  <si>
    <t>Test_Case_1122</t>
  </si>
  <si>
    <t>Test_Case_1123</t>
  </si>
  <si>
    <t>Test_Case_1124</t>
  </si>
  <si>
    <t>Test_Case_1125</t>
  </si>
  <si>
    <t>Test_Case_1126</t>
  </si>
  <si>
    <t>Test_Case_1127</t>
  </si>
  <si>
    <t>Test_Case_1128</t>
  </si>
  <si>
    <t>Test_Case_1129</t>
  </si>
  <si>
    <t>Test_Case_113</t>
  </si>
  <si>
    <t>Test_Case_1130</t>
  </si>
  <si>
    <t>Test_Case_1131</t>
  </si>
  <si>
    <t>Test_Case_1132</t>
  </si>
  <si>
    <t>Test_Case_1133</t>
  </si>
  <si>
    <t>Test_Case_1134</t>
  </si>
  <si>
    <t>Test_Case_1135</t>
  </si>
  <si>
    <t>Test_Case_1136</t>
  </si>
  <si>
    <t>Test_Case_1137</t>
  </si>
  <si>
    <t>Test_Case_1138</t>
  </si>
  <si>
    <t>Test_Case_1139</t>
  </si>
  <si>
    <t>Test_Case_114</t>
  </si>
  <si>
    <t>Test_Case_1140</t>
  </si>
  <si>
    <t>Test_Case_1141</t>
  </si>
  <si>
    <t>Test_Case_1142</t>
  </si>
  <si>
    <t>Test_Case_1143</t>
  </si>
  <si>
    <t>Test_Case_1144</t>
  </si>
  <si>
    <t>Test_Case_1145</t>
  </si>
  <si>
    <t>Test_Case_1146</t>
  </si>
  <si>
    <t>Test_Case_1147</t>
  </si>
  <si>
    <t>Test_Case_1148</t>
  </si>
  <si>
    <t>Test_Case_1149</t>
  </si>
  <si>
    <t>Test_Case_115</t>
  </si>
  <si>
    <t>Test_Case_1150</t>
  </si>
  <si>
    <t>Test_Case_1151</t>
  </si>
  <si>
    <t>Test_Case_1152</t>
  </si>
  <si>
    <t>Test_Case_1153</t>
  </si>
  <si>
    <t>Test_Case_1154</t>
  </si>
  <si>
    <t>Test_Case_1155</t>
  </si>
  <si>
    <t>Test_Case_1156</t>
  </si>
  <si>
    <t>Test_Case_1157</t>
  </si>
  <si>
    <t>Test_Case_1158</t>
  </si>
  <si>
    <t>Test_Case_1159</t>
  </si>
  <si>
    <t>Test_Case_116</t>
  </si>
  <si>
    <t>Test_Case_1160</t>
  </si>
  <si>
    <t>Test_Case_1161</t>
  </si>
  <si>
    <t>Test_Case_1162</t>
  </si>
  <si>
    <t>Test_Case_1163</t>
  </si>
  <si>
    <t>Test_Case_1164</t>
  </si>
  <si>
    <t>Test_Case_1165</t>
  </si>
  <si>
    <t>Test_Case_1166</t>
  </si>
  <si>
    <t>Test_Case_1167</t>
  </si>
  <si>
    <t>Test_Case_1168</t>
  </si>
  <si>
    <t>Test_Case_1169</t>
  </si>
  <si>
    <t>Test_Case_117</t>
  </si>
  <si>
    <t>Test_Case_1170</t>
  </si>
  <si>
    <t>Test_Case_1171</t>
  </si>
  <si>
    <t>Test_Case_1172</t>
  </si>
  <si>
    <t>Test_Case_1173</t>
  </si>
  <si>
    <t>Test_Case_1174</t>
  </si>
  <si>
    <t>Test_Case_1175</t>
  </si>
  <si>
    <t>Test_Case_1176</t>
  </si>
  <si>
    <t>Test_Case_1177</t>
  </si>
  <si>
    <t>Test_Case_1178</t>
  </si>
  <si>
    <t>Test_Case_1179</t>
  </si>
  <si>
    <t>Test_Case_118</t>
  </si>
  <si>
    <t>Test_Case_1180</t>
  </si>
  <si>
    <t>Test_Case_1181</t>
  </si>
  <si>
    <t>Test_Case_1182</t>
  </si>
  <si>
    <t>Test_Case_1183</t>
  </si>
  <si>
    <t>Test_Case_1184</t>
  </si>
  <si>
    <t>Test_Case_1185</t>
  </si>
  <si>
    <t>Test_Case_1186</t>
  </si>
  <si>
    <t>Test_Case_1187</t>
  </si>
  <si>
    <t>Test_Case_1188</t>
  </si>
  <si>
    <t>Test_Case_1189</t>
  </si>
  <si>
    <t>Test_Case_119</t>
  </si>
  <si>
    <t>Test_Case_1190</t>
  </si>
  <si>
    <t>Test_Case_1191</t>
  </si>
  <si>
    <t>Test_Case_1192</t>
  </si>
  <si>
    <t>Test_Case_1193</t>
  </si>
  <si>
    <t>Test_Case_1194</t>
  </si>
  <si>
    <t>Test_Case_1195</t>
  </si>
  <si>
    <t>Test_Case_1196</t>
  </si>
  <si>
    <t>Test_Case_1197</t>
  </si>
  <si>
    <t>Test_Case_1198</t>
  </si>
  <si>
    <t>Test_Case_1199</t>
  </si>
  <si>
    <t>Test_Case_12</t>
  </si>
  <si>
    <t>Test_Case_120</t>
  </si>
  <si>
    <t>Test_Case_1200</t>
  </si>
  <si>
    <t>Test_Case_1201</t>
  </si>
  <si>
    <t>Test_Case_1202</t>
  </si>
  <si>
    <t>Test_Case_1203</t>
  </si>
  <si>
    <t>Test_Case_1204</t>
  </si>
  <si>
    <t>Test_Case_1205</t>
  </si>
  <si>
    <t>Test_Case_1206</t>
  </si>
  <si>
    <t>Test_Case_1207</t>
  </si>
  <si>
    <t>Test_Case_1208</t>
  </si>
  <si>
    <t>Test_Case_1209</t>
  </si>
  <si>
    <t>Test_Case_121</t>
  </si>
  <si>
    <t>Test_Case_1210</t>
  </si>
  <si>
    <t>Test_Case_1211</t>
  </si>
  <si>
    <t>Test_Case_1212</t>
  </si>
  <si>
    <t>Test_Case_1213</t>
  </si>
  <si>
    <t>Test_Case_1214</t>
  </si>
  <si>
    <t>Test_Case_1215</t>
  </si>
  <si>
    <t>Test_Case_1216</t>
  </si>
  <si>
    <t>Test_Case_1217</t>
  </si>
  <si>
    <t>Test_Case_1218</t>
  </si>
  <si>
    <t>Test_Case_1219</t>
  </si>
  <si>
    <t>Test_Case_122</t>
  </si>
  <si>
    <t>Test_Case_1220</t>
  </si>
  <si>
    <t>Test_Case_1221</t>
  </si>
  <si>
    <t>Test_Case_1222</t>
  </si>
  <si>
    <t>Test_Case_1223</t>
  </si>
  <si>
    <t>Test_Case_1224</t>
  </si>
  <si>
    <t>Test_Case_1225</t>
  </si>
  <si>
    <t>Test_Case_1226</t>
  </si>
  <si>
    <t>Test_Case_1227</t>
  </si>
  <si>
    <t>Test_Case_1228</t>
  </si>
  <si>
    <t>Test_Case_1229</t>
  </si>
  <si>
    <t>Test_Case_123</t>
  </si>
  <si>
    <t>Test_Case_1230</t>
  </si>
  <si>
    <t>Test_Case_1231</t>
  </si>
  <si>
    <t>Test_Case_1232</t>
  </si>
  <si>
    <t>Test_Case_1233</t>
  </si>
  <si>
    <t>Test_Case_1234</t>
  </si>
  <si>
    <t>Test_Case_1235</t>
  </si>
  <si>
    <t>Test_Case_1236</t>
  </si>
  <si>
    <t>Test_Case_1237</t>
  </si>
  <si>
    <t>Test_Case_1238</t>
  </si>
  <si>
    <t>Test_Case_1239</t>
  </si>
  <si>
    <t>Test_Case_124</t>
  </si>
  <si>
    <t>Test_Case_1240</t>
  </si>
  <si>
    <t>Test_Case_1241</t>
  </si>
  <si>
    <t>Test_Case_1242</t>
  </si>
  <si>
    <t>Test_Case_1243</t>
  </si>
  <si>
    <t>Test_Case_1244</t>
  </si>
  <si>
    <t>Test_Case_1245</t>
  </si>
  <si>
    <t>Test_Case_1246</t>
  </si>
  <si>
    <t>Test_Case_1247</t>
  </si>
  <si>
    <t>Test_Case_1248</t>
  </si>
  <si>
    <t>Test_Case_1249</t>
  </si>
  <si>
    <t>Test_Case_125</t>
  </si>
  <si>
    <t>Test_Case_1250</t>
  </si>
  <si>
    <t>Test_Case_1251</t>
  </si>
  <si>
    <t>Test_Case_1252</t>
  </si>
  <si>
    <t>Test_Case_1253</t>
  </si>
  <si>
    <t>Test_Case_1254</t>
  </si>
  <si>
    <t>Test_Case_1255</t>
  </si>
  <si>
    <t>Test_Case_1256</t>
  </si>
  <si>
    <t>Test_Case_1257</t>
  </si>
  <si>
    <t>Test_Case_1258</t>
  </si>
  <si>
    <t>Test_Case_1259</t>
  </si>
  <si>
    <t>Test_Case_126</t>
  </si>
  <si>
    <t>Test_Case_1260</t>
  </si>
  <si>
    <t>Test_Case_1261</t>
  </si>
  <si>
    <t>Test_Case_1262</t>
  </si>
  <si>
    <t>Test_Case_1263</t>
  </si>
  <si>
    <t>Test_Case_1264</t>
  </si>
  <si>
    <t>Test_Case_1265</t>
  </si>
  <si>
    <t>Test_Case_1266</t>
  </si>
  <si>
    <t>Test_Case_1267</t>
  </si>
  <si>
    <t>Test_Case_1268</t>
  </si>
  <si>
    <t>Test_Case_1269</t>
  </si>
  <si>
    <t>Test_Case_127</t>
  </si>
  <si>
    <t>Test_Case_1270</t>
  </si>
  <si>
    <t>Test_Case_1271</t>
  </si>
  <si>
    <t>Test_Case_1272</t>
  </si>
  <si>
    <t>Test_Case_1273</t>
  </si>
  <si>
    <t>Test_Case_1274</t>
  </si>
  <si>
    <t>Test_Case_1275</t>
  </si>
  <si>
    <t>Test_Case_1276</t>
  </si>
  <si>
    <t>Test_Case_1277</t>
  </si>
  <si>
    <t>Test_Case_1278</t>
  </si>
  <si>
    <t>Test_Case_1279</t>
  </si>
  <si>
    <t>Test_Case_128</t>
  </si>
  <si>
    <t>Test_Case_1280</t>
  </si>
  <si>
    <t>Test_Case_1281</t>
  </si>
  <si>
    <t>Test_Case_1282</t>
  </si>
  <si>
    <t>Test_Case_1283</t>
  </si>
  <si>
    <t>Test_Case_1284</t>
  </si>
  <si>
    <t>Test_Case_1285</t>
  </si>
  <si>
    <t>Test_Case_1286</t>
  </si>
  <si>
    <t>Test_Case_1287</t>
  </si>
  <si>
    <t>Test_Case_1288</t>
  </si>
  <si>
    <t>Test_Case_1289</t>
  </si>
  <si>
    <t>Test_Case_129</t>
  </si>
  <si>
    <t>Test_Case_1290</t>
  </si>
  <si>
    <t>Test_Case_1291</t>
  </si>
  <si>
    <t>Test_Case_1292</t>
  </si>
  <si>
    <t>Test_Case_1293</t>
  </si>
  <si>
    <t>Test_Case_1294</t>
  </si>
  <si>
    <t>Test_Case_1295</t>
  </si>
  <si>
    <t>Test_Case_1296</t>
  </si>
  <si>
    <t>Test_Case_1297</t>
  </si>
  <si>
    <t>Test_Case_1298</t>
  </si>
  <si>
    <t>Test_Case_1299</t>
  </si>
  <si>
    <t>Test_Case_13</t>
  </si>
  <si>
    <t>Test_Case_130</t>
  </si>
  <si>
    <t>Test_Case_1300</t>
  </si>
  <si>
    <t>Test_Case_1301</t>
  </si>
  <si>
    <t>Test_Case_1302</t>
  </si>
  <si>
    <t>Test_Case_1303</t>
  </si>
  <si>
    <t>Test_Case_1304</t>
  </si>
  <si>
    <t>Test_Case_1305</t>
  </si>
  <si>
    <t>Test_Case_1306</t>
  </si>
  <si>
    <t>Test_Case_1307</t>
  </si>
  <si>
    <t>Test_Case_1308</t>
  </si>
  <si>
    <t>Test_Case_1309</t>
  </si>
  <si>
    <t>Test_Case_131</t>
  </si>
  <si>
    <t>Test_Case_1310</t>
  </si>
  <si>
    <t>Test_Case_1311</t>
  </si>
  <si>
    <t>Test_Case_1312</t>
  </si>
  <si>
    <t>Test_Case_1313</t>
  </si>
  <si>
    <t>Test_Case_1314</t>
  </si>
  <si>
    <t>Test_Case_1315</t>
  </si>
  <si>
    <t>Test_Case_1316</t>
  </si>
  <si>
    <t>Test_Case_1317</t>
  </si>
  <si>
    <t>Test_Case_1318</t>
  </si>
  <si>
    <t>Test_Case_1319</t>
  </si>
  <si>
    <t>Test_Case_132</t>
  </si>
  <si>
    <t>Test_Case_1320</t>
  </si>
  <si>
    <t>Test_Case_1321</t>
  </si>
  <si>
    <t>Test_Case_1322</t>
  </si>
  <si>
    <t>Test_Case_1323</t>
  </si>
  <si>
    <t>Test_Case_1324</t>
  </si>
  <si>
    <t>Test_Case_1325</t>
  </si>
  <si>
    <t>Test_Case_1326</t>
  </si>
  <si>
    <t>Test_Case_1327</t>
  </si>
  <si>
    <t>Test_Case_1328</t>
  </si>
  <si>
    <t>Test_Case_1329</t>
  </si>
  <si>
    <t>Test_Case_133</t>
  </si>
  <si>
    <t>Test_Case_1330</t>
  </si>
  <si>
    <t>Test_Case_1331</t>
  </si>
  <si>
    <t>Test_Case_1332</t>
  </si>
  <si>
    <t>Test_Case_1333</t>
  </si>
  <si>
    <t>Test_Case_1334</t>
  </si>
  <si>
    <t>Test_Case_1335</t>
  </si>
  <si>
    <t>Test_Case_1336</t>
  </si>
  <si>
    <t>Test_Case_1337</t>
  </si>
  <si>
    <t>Test_Case_1338</t>
  </si>
  <si>
    <t>Test_Case_1339</t>
  </si>
  <si>
    <t>Test_Case_134</t>
  </si>
  <si>
    <t>Test_Case_1340</t>
  </si>
  <si>
    <t>Test_Case_1341</t>
  </si>
  <si>
    <t>Test_Case_1342</t>
  </si>
  <si>
    <t>Test_Case_1343</t>
  </si>
  <si>
    <t>Test_Case_1344</t>
  </si>
  <si>
    <t>Test_Case_1345</t>
  </si>
  <si>
    <t>Test_Case_1346</t>
  </si>
  <si>
    <t>Test_Case_1347</t>
  </si>
  <si>
    <t>Test_Case_1348</t>
  </si>
  <si>
    <t>Test_Case_1349</t>
  </si>
  <si>
    <t>Test_Case_135</t>
  </si>
  <si>
    <t>Test_Case_1350</t>
  </si>
  <si>
    <t>Test_Case_1351</t>
  </si>
  <si>
    <t>Test_Case_1352</t>
  </si>
  <si>
    <t>Test_Case_1353</t>
  </si>
  <si>
    <t>Test_Case_1354</t>
  </si>
  <si>
    <t>Test_Case_1355</t>
  </si>
  <si>
    <t>Test_Case_1356</t>
  </si>
  <si>
    <t>Test_Case_1357</t>
  </si>
  <si>
    <t>Test_Case_1358</t>
  </si>
  <si>
    <t>Test_Case_1359</t>
  </si>
  <si>
    <t>Test_Case_136</t>
  </si>
  <si>
    <t>Test_Case_1360</t>
  </si>
  <si>
    <t>Test_Case_1361</t>
  </si>
  <si>
    <t>Test_Case_1362</t>
  </si>
  <si>
    <t>Test_Case_1363</t>
  </si>
  <si>
    <t>Test_Case_1364</t>
  </si>
  <si>
    <t>Test_Case_1365</t>
  </si>
  <si>
    <t>Test_Case_1366</t>
  </si>
  <si>
    <t>Test_Case_1367</t>
  </si>
  <si>
    <t>Test_Case_1368</t>
  </si>
  <si>
    <t>Test_Case_1369</t>
  </si>
  <si>
    <t>Test_Case_137</t>
  </si>
  <si>
    <t>Test_Case_1370</t>
  </si>
  <si>
    <t>Test_Case_1371</t>
  </si>
  <si>
    <t>Test_Case_1372</t>
  </si>
  <si>
    <t>Test_Case_1373</t>
  </si>
  <si>
    <t>Test_Case_1374</t>
  </si>
  <si>
    <t>Test_Case_1375</t>
  </si>
  <si>
    <t>Test_Case_1376</t>
  </si>
  <si>
    <t>Test_Case_1377</t>
  </si>
  <si>
    <t>Test_Case_1378</t>
  </si>
  <si>
    <t>Test_Case_1379</t>
  </si>
  <si>
    <t>Test_Case_138</t>
  </si>
  <si>
    <t>Test_Case_1380</t>
  </si>
  <si>
    <t>Test_Case_1381</t>
  </si>
  <si>
    <t>Test_Case_1382</t>
  </si>
  <si>
    <t>Test_Case_1383</t>
  </si>
  <si>
    <t>Test_Case_1384</t>
  </si>
  <si>
    <t>Test_Case_1385</t>
  </si>
  <si>
    <t>Test_Case_1386</t>
  </si>
  <si>
    <t>Test_Case_1387</t>
  </si>
  <si>
    <t>Test_Case_1388</t>
  </si>
  <si>
    <t>Test_Case_1389</t>
  </si>
  <si>
    <t>Test_Case_139</t>
  </si>
  <si>
    <t>Test_Case_1390</t>
  </si>
  <si>
    <t>Test_Case_1391</t>
  </si>
  <si>
    <t>Test_Case_1392</t>
  </si>
  <si>
    <t>Test_Case_1393</t>
  </si>
  <si>
    <t>Test_Case_1394</t>
  </si>
  <si>
    <t>Test_Case_1395</t>
  </si>
  <si>
    <t>Test_Case_1396</t>
  </si>
  <si>
    <t>Test_Case_1397</t>
  </si>
  <si>
    <t>Test_Case_1398</t>
  </si>
  <si>
    <t>Test_Case_1399</t>
  </si>
  <si>
    <t>Test_Case_14</t>
  </si>
  <si>
    <t>Test_Case_140</t>
  </si>
  <si>
    <t>Test_Case_1400</t>
  </si>
  <si>
    <t>Test_Case_1401</t>
  </si>
  <si>
    <t>Test_Case_1402</t>
  </si>
  <si>
    <t>Test_Case_1403</t>
  </si>
  <si>
    <t>Test_Case_1404</t>
  </si>
  <si>
    <t>Test_Case_1405</t>
  </si>
  <si>
    <t>Test_Case_1406</t>
  </si>
  <si>
    <t>Test_Case_1407</t>
  </si>
  <si>
    <t>Test_Case_1408</t>
  </si>
  <si>
    <t>Test_Case_1409</t>
  </si>
  <si>
    <t>Test_Case_141</t>
  </si>
  <si>
    <t>Test_Case_1410</t>
  </si>
  <si>
    <t>Test_Case_1411</t>
  </si>
  <si>
    <t>Test_Case_1412</t>
  </si>
  <si>
    <t>Test_Case_1413</t>
  </si>
  <si>
    <t>Test_Case_1414</t>
  </si>
  <si>
    <t>Test_Case_1415</t>
  </si>
  <si>
    <t>Test_Case_1416</t>
  </si>
  <si>
    <t>Test_Case_1417</t>
  </si>
  <si>
    <t>Test_Case_1418</t>
  </si>
  <si>
    <t>Test_Case_1419</t>
  </si>
  <si>
    <t>Test_Case_142</t>
  </si>
  <si>
    <t>Test_Case_1420</t>
  </si>
  <si>
    <t>Test_Case_1421</t>
  </si>
  <si>
    <t>Test_Case_1422</t>
  </si>
  <si>
    <t>Test_Case_1423</t>
  </si>
  <si>
    <t>Test_Case_1424</t>
  </si>
  <si>
    <t>Test_Case_1425</t>
  </si>
  <si>
    <t>Test_Case_1426</t>
  </si>
  <si>
    <t>Test_Case_1427</t>
  </si>
  <si>
    <t>Test_Case_1428</t>
  </si>
  <si>
    <t>Test_Case_1429</t>
  </si>
  <si>
    <t>Test_Case_143</t>
  </si>
  <si>
    <t>Test_Case_1430</t>
  </si>
  <si>
    <t>Test_Case_1431</t>
  </si>
  <si>
    <t>Test_Case_1432</t>
  </si>
  <si>
    <t>Test_Case_1433</t>
  </si>
  <si>
    <t>Test_Case_1434</t>
  </si>
  <si>
    <t>Test_Case_1435</t>
  </si>
  <si>
    <t>Test_Case_1436</t>
  </si>
  <si>
    <t>Test_Case_1437</t>
  </si>
  <si>
    <t>Test_Case_1438</t>
  </si>
  <si>
    <t>Test_Case_1439</t>
  </si>
  <si>
    <t>Test_Case_144</t>
  </si>
  <si>
    <t>Test_Case_1440</t>
  </si>
  <si>
    <t>Test_Case_1441</t>
  </si>
  <si>
    <t>Test_Case_1442</t>
  </si>
  <si>
    <t>Test_Case_1443</t>
  </si>
  <si>
    <t>Test_Case_1444</t>
  </si>
  <si>
    <t>Test_Case_1445</t>
  </si>
  <si>
    <t>Test_Case_1446</t>
  </si>
  <si>
    <t>Test_Case_1447</t>
  </si>
  <si>
    <t>Test_Case_1448</t>
  </si>
  <si>
    <t>Test_Case_1449</t>
  </si>
  <si>
    <t>Test_Case_145</t>
  </si>
  <si>
    <t>Test_Case_1450</t>
  </si>
  <si>
    <t>Test_Case_1451</t>
  </si>
  <si>
    <t>Test_Case_1452</t>
  </si>
  <si>
    <t>Test_Case_1453</t>
  </si>
  <si>
    <t>Test_Case_1454</t>
  </si>
  <si>
    <t>Test_Case_1455</t>
  </si>
  <si>
    <t>Test_Case_1456</t>
  </si>
  <si>
    <t>Test_Case_1457</t>
  </si>
  <si>
    <t>Test_Case_1458</t>
  </si>
  <si>
    <t>Test_Case_1459</t>
  </si>
  <si>
    <t>Test_Case_146</t>
  </si>
  <si>
    <t>Test_Case_1460</t>
  </si>
  <si>
    <t>Test_Case_1461</t>
  </si>
  <si>
    <t>Test_Case_1462</t>
  </si>
  <si>
    <t>Test_Case_1463</t>
  </si>
  <si>
    <t>Test_Case_1464</t>
  </si>
  <si>
    <t>Test_Case_1465</t>
  </si>
  <si>
    <t>Test_Case_1466</t>
  </si>
  <si>
    <t>Test_Case_1467</t>
  </si>
  <si>
    <t>Test_Case_1468</t>
  </si>
  <si>
    <t>Test_Case_1469</t>
  </si>
  <si>
    <t>Test_Case_147</t>
  </si>
  <si>
    <t>Test_Case_1470</t>
  </si>
  <si>
    <t>Test_Case_1471</t>
  </si>
  <si>
    <t>Test_Case_1472</t>
  </si>
  <si>
    <t>Test_Case_1473</t>
  </si>
  <si>
    <t>Test_Case_1474</t>
  </si>
  <si>
    <t>Test_Case_1475</t>
  </si>
  <si>
    <t>Test_Case_1476</t>
  </si>
  <si>
    <t>Test_Case_1477</t>
  </si>
  <si>
    <t>Test_Case_1478</t>
  </si>
  <si>
    <t>Test_Case_1479</t>
  </si>
  <si>
    <t>Test_Case_148</t>
  </si>
  <si>
    <t>Test_Case_1480</t>
  </si>
  <si>
    <t>Test_Case_1481</t>
  </si>
  <si>
    <t>Test_Case_1482</t>
  </si>
  <si>
    <t>Test_Case_1483</t>
  </si>
  <si>
    <t>Test_Case_1484</t>
  </si>
  <si>
    <t>Test_Case_1485</t>
  </si>
  <si>
    <t>Test_Case_1486</t>
  </si>
  <si>
    <t>Test_Case_1487</t>
  </si>
  <si>
    <t>Test_Case_1488</t>
  </si>
  <si>
    <t>Test_Case_1489</t>
  </si>
  <si>
    <t>Test_Case_149</t>
  </si>
  <si>
    <t>Test_Case_1490</t>
  </si>
  <si>
    <t>Test_Case_1491</t>
  </si>
  <si>
    <t>Test_Case_1492</t>
  </si>
  <si>
    <t>Test_Case_1493</t>
  </si>
  <si>
    <t>Test_Case_1494</t>
  </si>
  <si>
    <t>Test_Case_1495</t>
  </si>
  <si>
    <t>Test_Case_1496</t>
  </si>
  <si>
    <t>Test_Case_1497</t>
  </si>
  <si>
    <t>Test_Case_1498</t>
  </si>
  <si>
    <t>Test_Case_1499</t>
  </si>
  <si>
    <t>Test_Case_15</t>
  </si>
  <si>
    <t>Test_Case_150</t>
  </si>
  <si>
    <t>Test_Case_1500</t>
  </si>
  <si>
    <t>Test_Case_1501</t>
  </si>
  <si>
    <t>Test_Case_1502</t>
  </si>
  <si>
    <t>Test_Case_1503</t>
  </si>
  <si>
    <t>Test_Case_1504</t>
  </si>
  <si>
    <t>Test_Case_1505</t>
  </si>
  <si>
    <t>Test_Case_1506</t>
  </si>
  <si>
    <t>Test_Case_1507</t>
  </si>
  <si>
    <t>Test_Case_1508</t>
  </si>
  <si>
    <t>Test_Case_1509</t>
  </si>
  <si>
    <t>Test_Case_151</t>
  </si>
  <si>
    <t>Test_Case_1510</t>
  </si>
  <si>
    <t>Test_Case_1511</t>
  </si>
  <si>
    <t>Test_Case_1512</t>
  </si>
  <si>
    <t>Test_Case_1513</t>
  </si>
  <si>
    <t>Test_Case_1514</t>
  </si>
  <si>
    <t>Test_Case_1515</t>
  </si>
  <si>
    <t>Test_Case_1516</t>
  </si>
  <si>
    <t>Test_Case_1517</t>
  </si>
  <si>
    <t>Test_Case_1518</t>
  </si>
  <si>
    <t>Test_Case_1519</t>
  </si>
  <si>
    <t>Test_Case_152</t>
  </si>
  <si>
    <t>Test_Case_1520</t>
  </si>
  <si>
    <t>Test_Case_1521</t>
  </si>
  <si>
    <t>Test_Case_1522</t>
  </si>
  <si>
    <t>Test_Case_1523</t>
  </si>
  <si>
    <t>Test_Case_1524</t>
  </si>
  <si>
    <t>Test_Case_1525</t>
  </si>
  <si>
    <t>Test_Case_1526</t>
  </si>
  <si>
    <t>Test_Case_1527</t>
  </si>
  <si>
    <t>Test_Case_1528</t>
  </si>
  <si>
    <t>Test_Case_1529</t>
  </si>
  <si>
    <t>Test_Case_153</t>
  </si>
  <si>
    <t>Test_Case_1530</t>
  </si>
  <si>
    <t>Test_Case_1531</t>
  </si>
  <si>
    <t>Test_Case_1532</t>
  </si>
  <si>
    <t>Test_Case_1533</t>
  </si>
  <si>
    <t>Test_Case_1534</t>
  </si>
  <si>
    <t>Test_Case_1535</t>
  </si>
  <si>
    <t>Test_Case_1536</t>
  </si>
  <si>
    <t>Test_Case_1537</t>
  </si>
  <si>
    <t>Test_Case_1538</t>
  </si>
  <si>
    <t>Test_Case_1539</t>
  </si>
  <si>
    <t>Test_Case_154</t>
  </si>
  <si>
    <t>Test_Case_1540</t>
  </si>
  <si>
    <t>Test_Case_1541</t>
  </si>
  <si>
    <t>Test_Case_1542</t>
  </si>
  <si>
    <t>Test_Case_1543</t>
  </si>
  <si>
    <t>Test_Case_1544</t>
  </si>
  <si>
    <t>Test_Case_1545</t>
  </si>
  <si>
    <t>Test_Case_1546</t>
  </si>
  <si>
    <t>Test_Case_1547</t>
  </si>
  <si>
    <t>Test_Case_1548</t>
  </si>
  <si>
    <t>Test_Case_1549</t>
  </si>
  <si>
    <t>Test_Case_155</t>
  </si>
  <si>
    <t>Test_Case_1550</t>
  </si>
  <si>
    <t>Test_Case_1551</t>
  </si>
  <si>
    <t>Test_Case_1552</t>
  </si>
  <si>
    <t>Test_Case_1553</t>
  </si>
  <si>
    <t>Test_Case_1554</t>
  </si>
  <si>
    <t>Test_Case_1555</t>
  </si>
  <si>
    <t>Test_Case_1556</t>
  </si>
  <si>
    <t>Test_Case_1557</t>
  </si>
  <si>
    <t>Test_Case_1558</t>
  </si>
  <si>
    <t>Test_Case_1559</t>
  </si>
  <si>
    <t>Test_Case_156</t>
  </si>
  <si>
    <t>Test_Case_1560</t>
  </si>
  <si>
    <t>Test_Case_1561</t>
  </si>
  <si>
    <t>Test_Case_1562</t>
  </si>
  <si>
    <t>Test_Case_1563</t>
  </si>
  <si>
    <t>Test_Case_1564</t>
  </si>
  <si>
    <t>Test_Case_1565</t>
  </si>
  <si>
    <t>Test_Case_1566</t>
  </si>
  <si>
    <t>Test_Case_1567</t>
  </si>
  <si>
    <t>Test_Case_1568</t>
  </si>
  <si>
    <t>Test_Case_1569</t>
  </si>
  <si>
    <t>Test_Case_157</t>
  </si>
  <si>
    <t>Test_Case_1570</t>
  </si>
  <si>
    <t>Test_Case_1571</t>
  </si>
  <si>
    <t>Test_Case_1572</t>
  </si>
  <si>
    <t>Test_Case_1573</t>
  </si>
  <si>
    <t>Test_Case_1574</t>
  </si>
  <si>
    <t>Test_Case_1575</t>
  </si>
  <si>
    <t>Test_Case_1576</t>
  </si>
  <si>
    <t>Test_Case_1577</t>
  </si>
  <si>
    <t>Test_Case_1578</t>
  </si>
  <si>
    <t>Test_Case_1579</t>
  </si>
  <si>
    <t>Test_Case_158</t>
  </si>
  <si>
    <t>Test_Case_1580</t>
  </si>
  <si>
    <t>Test_Case_1581</t>
  </si>
  <si>
    <t>Test_Case_1582</t>
  </si>
  <si>
    <t>Test_Case_1583</t>
  </si>
  <si>
    <t>Test_Case_1584</t>
  </si>
  <si>
    <t>Test_Case_1585</t>
  </si>
  <si>
    <t>Test_Case_1586</t>
  </si>
  <si>
    <t>Test_Case_1587</t>
  </si>
  <si>
    <t>Test_Case_1588</t>
  </si>
  <si>
    <t>Test_Case_1589</t>
  </si>
  <si>
    <t>Test_Case_159</t>
  </si>
  <si>
    <t>Test_Case_1590</t>
  </si>
  <si>
    <t>Test_Case_1591</t>
  </si>
  <si>
    <t>Test_Case_1592</t>
  </si>
  <si>
    <t>Test_Case_1593</t>
  </si>
  <si>
    <t>Test_Case_1594</t>
  </si>
  <si>
    <t>Test_Case_1595</t>
  </si>
  <si>
    <t>Test_Case_1596</t>
  </si>
  <si>
    <t>Test_Case_1597</t>
  </si>
  <si>
    <t>Test_Case_1598</t>
  </si>
  <si>
    <t>Test_Case_1599</t>
  </si>
  <si>
    <t>Test_Case_16</t>
  </si>
  <si>
    <t>Test_Case_160</t>
  </si>
  <si>
    <t>Test_Case_1600</t>
  </si>
  <si>
    <t>Test_Case_1601</t>
  </si>
  <si>
    <t>Test_Case_1602</t>
  </si>
  <si>
    <t>Test_Case_1603</t>
  </si>
  <si>
    <t>Test_Case_1604</t>
  </si>
  <si>
    <t>Test_Case_1605</t>
  </si>
  <si>
    <t>Test_Case_1606</t>
  </si>
  <si>
    <t>Test_Case_1607</t>
  </si>
  <si>
    <t>Test_Case_1608</t>
  </si>
  <si>
    <t>Test_Case_1609</t>
  </si>
  <si>
    <t>Test_Case_161</t>
  </si>
  <si>
    <t>Test_Case_1610</t>
  </si>
  <si>
    <t>Test_Case_1611</t>
  </si>
  <si>
    <t>Test_Case_1612</t>
  </si>
  <si>
    <t>Test_Case_1613</t>
  </si>
  <si>
    <t>Test_Case_1614</t>
  </si>
  <si>
    <t>Test_Case_1615</t>
  </si>
  <si>
    <t>Test_Case_1616</t>
  </si>
  <si>
    <t>Test_Case_1617</t>
  </si>
  <si>
    <t>Test_Case_1618</t>
  </si>
  <si>
    <t>Test_Case_1619</t>
  </si>
  <si>
    <t>Test_Case_162</t>
  </si>
  <si>
    <t>Test_Case_1620</t>
  </si>
  <si>
    <t>Test_Case_1621</t>
  </si>
  <si>
    <t>Test_Case_1622</t>
  </si>
  <si>
    <t>Test_Case_1623</t>
  </si>
  <si>
    <t>Test_Case_1624</t>
  </si>
  <si>
    <t>Test_Case_1625</t>
  </si>
  <si>
    <t>Test_Case_1626</t>
  </si>
  <si>
    <t>Test_Case_1627</t>
  </si>
  <si>
    <t>Test_Case_1628</t>
  </si>
  <si>
    <t>Test_Case_1629</t>
  </si>
  <si>
    <t>Test_Case_163</t>
  </si>
  <si>
    <t>Test_Case_1630</t>
  </si>
  <si>
    <t>Test_Case_1631</t>
  </si>
  <si>
    <t>Test_Case_1632</t>
  </si>
  <si>
    <t>Test_Case_1633</t>
  </si>
  <si>
    <t>Test_Case_1634</t>
  </si>
  <si>
    <t>Test_Case_1635</t>
  </si>
  <si>
    <t>Test_Case_1636</t>
  </si>
  <si>
    <t>Test_Case_1637</t>
  </si>
  <si>
    <t>Test_Case_1638</t>
  </si>
  <si>
    <t>Test_Case_1639</t>
  </si>
  <si>
    <t>Test_Case_164</t>
  </si>
  <si>
    <t>Test_Case_1640</t>
  </si>
  <si>
    <t>Test_Case_1641</t>
  </si>
  <si>
    <t>Test_Case_1642</t>
  </si>
  <si>
    <t>Test_Case_1643</t>
  </si>
  <si>
    <t>Test_Case_1644</t>
  </si>
  <si>
    <t>Test_Case_1645</t>
  </si>
  <si>
    <t>Test_Case_1646</t>
  </si>
  <si>
    <t>Test_Case_1647</t>
  </si>
  <si>
    <t>Test_Case_1648</t>
  </si>
  <si>
    <t>Test_Case_1649</t>
  </si>
  <si>
    <t>Test_Case_165</t>
  </si>
  <si>
    <t>Test_Case_1650</t>
  </si>
  <si>
    <t>Test_Case_1651</t>
  </si>
  <si>
    <t>Test_Case_1652</t>
  </si>
  <si>
    <t>Test_Case_1653</t>
  </si>
  <si>
    <t>Test_Case_1654</t>
  </si>
  <si>
    <t>Test_Case_1655</t>
  </si>
  <si>
    <t>Test_Case_1656</t>
  </si>
  <si>
    <t>Test_Case_1657</t>
  </si>
  <si>
    <t>Test_Case_1658</t>
  </si>
  <si>
    <t>Test_Case_1659</t>
  </si>
  <si>
    <t>Test_Case_166</t>
  </si>
  <si>
    <t>Test_Case_1660</t>
  </si>
  <si>
    <t>Test_Case_1661</t>
  </si>
  <si>
    <t>Test_Case_1662</t>
  </si>
  <si>
    <t>Test_Case_1663</t>
  </si>
  <si>
    <t>Test_Case_1664</t>
  </si>
  <si>
    <t>Test_Case_1665</t>
  </si>
  <si>
    <t>Test_Case_1666</t>
  </si>
  <si>
    <t>Test_Case_1667</t>
  </si>
  <si>
    <t>Test_Case_1668</t>
  </si>
  <si>
    <t>Test_Case_1669</t>
  </si>
  <si>
    <t>Test_Case_167</t>
  </si>
  <si>
    <t>Test_Case_1670</t>
  </si>
  <si>
    <t>Test_Case_1671</t>
  </si>
  <si>
    <t>Test_Case_1672</t>
  </si>
  <si>
    <t>Test_Case_1673</t>
  </si>
  <si>
    <t>Test_Case_1674</t>
  </si>
  <si>
    <t>Test_Case_1675</t>
  </si>
  <si>
    <t>Test_Case_1676</t>
  </si>
  <si>
    <t>Test_Case_1677</t>
  </si>
  <si>
    <t>Test_Case_1678</t>
  </si>
  <si>
    <t>Test_Case_1679</t>
  </si>
  <si>
    <t>Test_Case_168</t>
  </si>
  <si>
    <t>Test_Case_1680</t>
  </si>
  <si>
    <t>Test_Case_1681</t>
  </si>
  <si>
    <t>Test_Case_1682</t>
  </si>
  <si>
    <t>Test_Case_1683</t>
  </si>
  <si>
    <t>Test_Case_1684</t>
  </si>
  <si>
    <t>Test_Case_1685</t>
  </si>
  <si>
    <t>Test_Case_1686</t>
  </si>
  <si>
    <t>Test_Case_1687</t>
  </si>
  <si>
    <t>Test_Case_1688</t>
  </si>
  <si>
    <t>Test_Case_1689</t>
  </si>
  <si>
    <t>Test_Case_169</t>
  </si>
  <si>
    <t>Test_Case_1690</t>
  </si>
  <si>
    <t>Test_Case_1691</t>
  </si>
  <si>
    <t>Test_Case_1692</t>
  </si>
  <si>
    <t>Test_Case_1693</t>
  </si>
  <si>
    <t>Test_Case_1694</t>
  </si>
  <si>
    <t>Test_Case_1695</t>
  </si>
  <si>
    <t>Test_Case_1696</t>
  </si>
  <si>
    <t>Test_Case_1697</t>
  </si>
  <si>
    <t>Test_Case_1698</t>
  </si>
  <si>
    <t>Test_Case_1699</t>
  </si>
  <si>
    <t>Test_Case_17</t>
  </si>
  <si>
    <t>Test_Case_170</t>
  </si>
  <si>
    <t>Test_Case_1700</t>
  </si>
  <si>
    <t>Test_Case_1701</t>
  </si>
  <si>
    <t>Test_Case_1702</t>
  </si>
  <si>
    <t>Test_Case_1703</t>
  </si>
  <si>
    <t>Test_Case_1704</t>
  </si>
  <si>
    <t>Test_Case_1705</t>
  </si>
  <si>
    <t>Test_Case_1706</t>
  </si>
  <si>
    <t>Test_Case_1707</t>
  </si>
  <si>
    <t>Test_Case_1708</t>
  </si>
  <si>
    <t>Test_Case_1709</t>
  </si>
  <si>
    <t>Test_Case_171</t>
  </si>
  <si>
    <t>Test_Case_1710</t>
  </si>
  <si>
    <t>Test_Case_1711</t>
  </si>
  <si>
    <t>Test_Case_1712</t>
  </si>
  <si>
    <t>Test_Case_1713</t>
  </si>
  <si>
    <t>Test_Case_1714</t>
  </si>
  <si>
    <t>Test_Case_1715</t>
  </si>
  <si>
    <t>Test_Case_1716</t>
  </si>
  <si>
    <t>Test_Case_1717</t>
  </si>
  <si>
    <t>Test_Case_1718</t>
  </si>
  <si>
    <t>Test_Case_1719</t>
  </si>
  <si>
    <t>Test_Case_172</t>
  </si>
  <si>
    <t>Test_Case_1720</t>
  </si>
  <si>
    <t>Test_Case_1721</t>
  </si>
  <si>
    <t>Test_Case_1722</t>
  </si>
  <si>
    <t>Test_Case_1723</t>
  </si>
  <si>
    <t>Test_Case_1724</t>
  </si>
  <si>
    <t>Test_Case_1725</t>
  </si>
  <si>
    <t>Test_Case_1726</t>
  </si>
  <si>
    <t>Test_Case_1727</t>
  </si>
  <si>
    <t>Test_Case_1728</t>
  </si>
  <si>
    <t>Test_Case_1729</t>
  </si>
  <si>
    <t>Test_Case_173</t>
  </si>
  <si>
    <t>Test_Case_1730</t>
  </si>
  <si>
    <t>Test_Case_1731</t>
  </si>
  <si>
    <t>Test_Case_1732</t>
  </si>
  <si>
    <t>Test_Case_1733</t>
  </si>
  <si>
    <t>Test_Case_1734</t>
  </si>
  <si>
    <t>Test_Case_1735</t>
  </si>
  <si>
    <t>Test_Case_1736</t>
  </si>
  <si>
    <t>Test_Case_1737</t>
  </si>
  <si>
    <t>Test_Case_1738</t>
  </si>
  <si>
    <t>Test_Case_1739</t>
  </si>
  <si>
    <t>Test_Case_174</t>
  </si>
  <si>
    <t>Test_Case_1740</t>
  </si>
  <si>
    <t>Test_Case_1741</t>
  </si>
  <si>
    <t>Test_Case_1742</t>
  </si>
  <si>
    <t>Test_Case_1743</t>
  </si>
  <si>
    <t>Test_Case_1744</t>
  </si>
  <si>
    <t>Test_Case_1745</t>
  </si>
  <si>
    <t>Test_Case_1746</t>
  </si>
  <si>
    <t>Test_Case_1747</t>
  </si>
  <si>
    <t>Test_Case_1748</t>
  </si>
  <si>
    <t>Test_Case_1749</t>
  </si>
  <si>
    <t>Test_Case_175</t>
  </si>
  <si>
    <t>Test_Case_1750</t>
  </si>
  <si>
    <t>Test_Case_1751</t>
  </si>
  <si>
    <t>Test_Case_1752</t>
  </si>
  <si>
    <t>Test_Case_1753</t>
  </si>
  <si>
    <t>Test_Case_1754</t>
  </si>
  <si>
    <t>Test_Case_1755</t>
  </si>
  <si>
    <t>Test_Case_1756</t>
  </si>
  <si>
    <t>Test_Case_1757</t>
  </si>
  <si>
    <t>Test_Case_1758</t>
  </si>
  <si>
    <t>Test_Case_1759</t>
  </si>
  <si>
    <t>Test_Case_176</t>
  </si>
  <si>
    <t>Test_Case_1760</t>
  </si>
  <si>
    <t>Test_Case_1761</t>
  </si>
  <si>
    <t>Test_Case_1762</t>
  </si>
  <si>
    <t>Test_Case_1763</t>
  </si>
  <si>
    <t>Test_Case_1764</t>
  </si>
  <si>
    <t>Test_Case_1765</t>
  </si>
  <si>
    <t>Test_Case_1766</t>
  </si>
  <si>
    <t>Test_Case_1767</t>
  </si>
  <si>
    <t>Test_Case_1768</t>
  </si>
  <si>
    <t>Test_Case_1769</t>
  </si>
  <si>
    <t>Test_Case_177</t>
  </si>
  <si>
    <t>Test_Case_1770</t>
  </si>
  <si>
    <t>Test_Case_1771</t>
  </si>
  <si>
    <t>Test_Case_1772</t>
  </si>
  <si>
    <t>Test_Case_1773</t>
  </si>
  <si>
    <t>Test_Case_1774</t>
  </si>
  <si>
    <t>Test_Case_1775</t>
  </si>
  <si>
    <t>Test_Case_1776</t>
  </si>
  <si>
    <t>Test_Case_1777</t>
  </si>
  <si>
    <t>Test_Case_1778</t>
  </si>
  <si>
    <t>Test_Case_1779</t>
  </si>
  <si>
    <t>Test_Case_178</t>
  </si>
  <si>
    <t>Test_Case_1780</t>
  </si>
  <si>
    <t>Test_Case_1781</t>
  </si>
  <si>
    <t>Test_Case_1782</t>
  </si>
  <si>
    <t>Test_Case_1783</t>
  </si>
  <si>
    <t>Test_Case_1784</t>
  </si>
  <si>
    <t>Test_Case_1785</t>
  </si>
  <si>
    <t>Test_Case_1786</t>
  </si>
  <si>
    <t>Test_Case_1787</t>
  </si>
  <si>
    <t>Test_Case_1788</t>
  </si>
  <si>
    <t>Test_Case_1789</t>
  </si>
  <si>
    <t>Test_Case_179</t>
  </si>
  <si>
    <t>Test_Case_1790</t>
  </si>
  <si>
    <t>Test_Case_1791</t>
  </si>
  <si>
    <t>Test_Case_1792</t>
  </si>
  <si>
    <t>Test_Case_1793</t>
  </si>
  <si>
    <t>Test_Case_1794</t>
  </si>
  <si>
    <t>Test_Case_1795</t>
  </si>
  <si>
    <t>Test_Case_1796</t>
  </si>
  <si>
    <t>Test_Case_1797</t>
  </si>
  <si>
    <t>Test_Case_1798</t>
  </si>
  <si>
    <t>Test_Case_1799</t>
  </si>
  <si>
    <t>Test_Case_18</t>
  </si>
  <si>
    <t>Test_Case_180</t>
  </si>
  <si>
    <t>Test_Case_1800</t>
  </si>
  <si>
    <t>Test_Case_1801</t>
  </si>
  <si>
    <t>Test_Case_1802</t>
  </si>
  <si>
    <t>Test_Case_1803</t>
  </si>
  <si>
    <t>Test_Case_1804</t>
  </si>
  <si>
    <t>Test_Case_1805</t>
  </si>
  <si>
    <t>Test_Case_1806</t>
  </si>
  <si>
    <t>Test_Case_1807</t>
  </si>
  <si>
    <t>Test_Case_1808</t>
  </si>
  <si>
    <t>Test_Case_1809</t>
  </si>
  <si>
    <t>Test_Case_181</t>
  </si>
  <si>
    <t>Test_Case_1810</t>
  </si>
  <si>
    <t>Test_Case_1811</t>
  </si>
  <si>
    <t>Test_Case_1812</t>
  </si>
  <si>
    <t>Test_Case_1813</t>
  </si>
  <si>
    <t>Test_Case_1814</t>
  </si>
  <si>
    <t>Test_Case_1815</t>
  </si>
  <si>
    <t>Test_Case_1816</t>
  </si>
  <si>
    <t>Test_Case_1817</t>
  </si>
  <si>
    <t>Test_Case_1818</t>
  </si>
  <si>
    <t>Test_Case_1819</t>
  </si>
  <si>
    <t>Test_Case_182</t>
  </si>
  <si>
    <t>Test_Case_1820</t>
  </si>
  <si>
    <t>Test_Case_1821</t>
  </si>
  <si>
    <t>Test_Case_1822</t>
  </si>
  <si>
    <t>Test_Case_1823</t>
  </si>
  <si>
    <t>Test_Case_1824</t>
  </si>
  <si>
    <t>Test_Case_1825</t>
  </si>
  <si>
    <t>Test_Case_1826</t>
  </si>
  <si>
    <t>Test_Case_1827</t>
  </si>
  <si>
    <t>Test_Case_1828</t>
  </si>
  <si>
    <t>Test_Case_1829</t>
  </si>
  <si>
    <t>Test_Case_183</t>
  </si>
  <si>
    <t>Test_Case_1830</t>
  </si>
  <si>
    <t>Test_Case_1831</t>
  </si>
  <si>
    <t>Test_Case_1832</t>
  </si>
  <si>
    <t>Test_Case_1833</t>
  </si>
  <si>
    <t>Test_Case_1834</t>
  </si>
  <si>
    <t>Test_Case_1835</t>
  </si>
  <si>
    <t>Test_Case_1836</t>
  </si>
  <si>
    <t>Test_Case_1837</t>
  </si>
  <si>
    <t>Test_Case_1838</t>
  </si>
  <si>
    <t>Test_Case_1839</t>
  </si>
  <si>
    <t>Test_Case_184</t>
  </si>
  <si>
    <t>Test_Case_1840</t>
  </si>
  <si>
    <t>Test_Case_1841</t>
  </si>
  <si>
    <t>Test_Case_1842</t>
  </si>
  <si>
    <t>Test_Case_1843</t>
  </si>
  <si>
    <t>Test_Case_1844</t>
  </si>
  <si>
    <t>Test_Case_1845</t>
  </si>
  <si>
    <t>Test_Case_1846</t>
  </si>
  <si>
    <t>Test_Case_1847</t>
  </si>
  <si>
    <t>Test_Case_1848</t>
  </si>
  <si>
    <t>Test_Case_1849</t>
  </si>
  <si>
    <t>Test_Case_185</t>
  </si>
  <si>
    <t>Test_Case_1850</t>
  </si>
  <si>
    <t>Test_Case_1851</t>
  </si>
  <si>
    <t>Test_Case_1852</t>
  </si>
  <si>
    <t>Test_Case_1853</t>
  </si>
  <si>
    <t>Test_Case_1854</t>
  </si>
  <si>
    <t>Test_Case_1855</t>
  </si>
  <si>
    <t>Test_Case_1856</t>
  </si>
  <si>
    <t>Test_Case_1857</t>
  </si>
  <si>
    <t>Test_Case_1858</t>
  </si>
  <si>
    <t>Test_Case_1859</t>
  </si>
  <si>
    <t>Test_Case_186</t>
  </si>
  <si>
    <t>Test_Case_1860</t>
  </si>
  <si>
    <t>Test_Case_1861</t>
  </si>
  <si>
    <t>Test_Case_1862</t>
  </si>
  <si>
    <t>Test_Case_1863</t>
  </si>
  <si>
    <t>Test_Case_1864</t>
  </si>
  <si>
    <t>Test_Case_1865</t>
  </si>
  <si>
    <t>Test_Case_1866</t>
  </si>
  <si>
    <t>Test_Case_1867</t>
  </si>
  <si>
    <t>Test_Case_1868</t>
  </si>
  <si>
    <t>Test_Case_1869</t>
  </si>
  <si>
    <t>Test_Case_187</t>
  </si>
  <si>
    <t>Test_Case_1870</t>
  </si>
  <si>
    <t>Test_Case_1871</t>
  </si>
  <si>
    <t>Test_Case_1872</t>
  </si>
  <si>
    <t>Test_Case_1873</t>
  </si>
  <si>
    <t>Test_Case_1874</t>
  </si>
  <si>
    <t>Test_Case_1875</t>
  </si>
  <si>
    <t>Test_Case_1876</t>
  </si>
  <si>
    <t>Test_Case_1877</t>
  </si>
  <si>
    <t>Test_Case_1878</t>
  </si>
  <si>
    <t>Test_Case_1879</t>
  </si>
  <si>
    <t>Test_Case_188</t>
  </si>
  <si>
    <t>Test_Case_1880</t>
  </si>
  <si>
    <t>Test_Case_1881</t>
  </si>
  <si>
    <t>Test_Case_1882</t>
  </si>
  <si>
    <t>Test_Case_1883</t>
  </si>
  <si>
    <t>Test_Case_1884</t>
  </si>
  <si>
    <t>Test_Case_1885</t>
  </si>
  <si>
    <t>Test_Case_1886</t>
  </si>
  <si>
    <t>Test_Case_1887</t>
  </si>
  <si>
    <t>Test_Case_1888</t>
  </si>
  <si>
    <t>Test_Case_1889</t>
  </si>
  <si>
    <t>Test_Case_189</t>
  </si>
  <si>
    <t>Test_Case_1890</t>
  </si>
  <si>
    <t>Test_Case_1891</t>
  </si>
  <si>
    <t>Test_Case_1892</t>
  </si>
  <si>
    <t>Test_Case_1893</t>
  </si>
  <si>
    <t>Test_Case_1894</t>
  </si>
  <si>
    <t>Test_Case_1895</t>
  </si>
  <si>
    <t>Test_Case_1896</t>
  </si>
  <si>
    <t>Test_Case_1897</t>
  </si>
  <si>
    <t>Test_Case_1898</t>
  </si>
  <si>
    <t>Test_Case_1899</t>
  </si>
  <si>
    <t>Test_Case_19</t>
  </si>
  <si>
    <t>Test_Case_190</t>
  </si>
  <si>
    <t>Test_Case_1900</t>
  </si>
  <si>
    <t>Test_Case_1901</t>
  </si>
  <si>
    <t>Test_Case_1902</t>
  </si>
  <si>
    <t>Test_Case_1903</t>
  </si>
  <si>
    <t>Test_Case_1904</t>
  </si>
  <si>
    <t>Test_Case_1905</t>
  </si>
  <si>
    <t>Test_Case_1906</t>
  </si>
  <si>
    <t>Test_Case_1907</t>
  </si>
  <si>
    <t>Test_Case_1908</t>
  </si>
  <si>
    <t>Test_Case_1909</t>
  </si>
  <si>
    <t>Test_Case_191</t>
  </si>
  <si>
    <t>Test_Case_1910</t>
  </si>
  <si>
    <t>Test_Case_1911</t>
  </si>
  <si>
    <t>Test_Case_1912</t>
  </si>
  <si>
    <t>Test_Case_1913</t>
  </si>
  <si>
    <t>Test_Case_1914</t>
  </si>
  <si>
    <t>Test_Case_1915</t>
  </si>
  <si>
    <t>Test_Case_1916</t>
  </si>
  <si>
    <t>Test_Case_1917</t>
  </si>
  <si>
    <t>Test_Case_1918</t>
  </si>
  <si>
    <t>Test_Case_1919</t>
  </si>
  <si>
    <t>Test_Case_192</t>
  </si>
  <si>
    <t>Test_Case_1920</t>
  </si>
  <si>
    <t>Test_Case_1921</t>
  </si>
  <si>
    <t>Test_Case_1922</t>
  </si>
  <si>
    <t>Test_Case_1923</t>
  </si>
  <si>
    <t>Test_Case_1924</t>
  </si>
  <si>
    <t>Test_Case_1925</t>
  </si>
  <si>
    <t>Test_Case_1926</t>
  </si>
  <si>
    <t>Test_Case_1927</t>
  </si>
  <si>
    <t>Test_Case_1928</t>
  </si>
  <si>
    <t>Test_Case_1929</t>
  </si>
  <si>
    <t>Test_Case_193</t>
  </si>
  <si>
    <t>Test_Case_1930</t>
  </si>
  <si>
    <t>Test_Case_1931</t>
  </si>
  <si>
    <t>Test_Case_1932</t>
  </si>
  <si>
    <t>Test_Case_1933</t>
  </si>
  <si>
    <t>Test_Case_1934</t>
  </si>
  <si>
    <t>Test_Case_1935</t>
  </si>
  <si>
    <t>Test_Case_1936</t>
  </si>
  <si>
    <t>Test_Case_1937</t>
  </si>
  <si>
    <t>Test_Case_1938</t>
  </si>
  <si>
    <t>Test_Case_1939</t>
  </si>
  <si>
    <t>Test_Case_194</t>
  </si>
  <si>
    <t>Test_Case_1940</t>
  </si>
  <si>
    <t>Test_Case_1941</t>
  </si>
  <si>
    <t>Test_Case_1942</t>
  </si>
  <si>
    <t>Test_Case_1943</t>
  </si>
  <si>
    <t>Test_Case_1944</t>
  </si>
  <si>
    <t>Test_Case_1945</t>
  </si>
  <si>
    <t>Test_Case_1946</t>
  </si>
  <si>
    <t>Test_Case_1947</t>
  </si>
  <si>
    <t>Test_Case_1948</t>
  </si>
  <si>
    <t>Test_Case_1949</t>
  </si>
  <si>
    <t>Test_Case_195</t>
  </si>
  <si>
    <t>Test_Case_1950</t>
  </si>
  <si>
    <t>Test_Case_1951</t>
  </si>
  <si>
    <t>Test_Case_1952</t>
  </si>
  <si>
    <t>Test_Case_1953</t>
  </si>
  <si>
    <t>Test_Case_1954</t>
  </si>
  <si>
    <t>Test_Case_1955</t>
  </si>
  <si>
    <t>Test_Case_1956</t>
  </si>
  <si>
    <t>Test_Case_1957</t>
  </si>
  <si>
    <t>Test_Case_1958</t>
  </si>
  <si>
    <t>Test_Case_1959</t>
  </si>
  <si>
    <t>Test_Case_196</t>
  </si>
  <si>
    <t>Test_Case_1960</t>
  </si>
  <si>
    <t>Test_Case_1961</t>
  </si>
  <si>
    <t>Test_Case_1962</t>
  </si>
  <si>
    <t>Test_Case_1963</t>
  </si>
  <si>
    <t>Test_Case_1964</t>
  </si>
  <si>
    <t>Test_Case_1965</t>
  </si>
  <si>
    <t>Test_Case_1966</t>
  </si>
  <si>
    <t>Test_Case_1967</t>
  </si>
  <si>
    <t>Test_Case_1968</t>
  </si>
  <si>
    <t>Test_Case_1969</t>
  </si>
  <si>
    <t>Test_Case_197</t>
  </si>
  <si>
    <t>Test_Case_1970</t>
  </si>
  <si>
    <t>Test_Case_1971</t>
  </si>
  <si>
    <t>Test_Case_1972</t>
  </si>
  <si>
    <t>Test_Case_1973</t>
  </si>
  <si>
    <t>Test_Case_1974</t>
  </si>
  <si>
    <t>Test_Case_1975</t>
  </si>
  <si>
    <t>Test_Case_1976</t>
  </si>
  <si>
    <t>Test_Case_1977</t>
  </si>
  <si>
    <t>Test_Case_1978</t>
  </si>
  <si>
    <t>Test_Case_1979</t>
  </si>
  <si>
    <t>Test_Case_198</t>
  </si>
  <si>
    <t>Test_Case_1980</t>
  </si>
  <si>
    <t>Test_Case_1981</t>
  </si>
  <si>
    <t>Test_Case_1982</t>
  </si>
  <si>
    <t>Test_Case_1983</t>
  </si>
  <si>
    <t>Test_Case_1984</t>
  </si>
  <si>
    <t>Test_Case_1985</t>
  </si>
  <si>
    <t>Test_Case_1986</t>
  </si>
  <si>
    <t>Test_Case_1987</t>
  </si>
  <si>
    <t>Test_Case_1988</t>
  </si>
  <si>
    <t>Test_Case_1989</t>
  </si>
  <si>
    <t>Test_Case_199</t>
  </si>
  <si>
    <t>Test_Case_1990</t>
  </si>
  <si>
    <t>Test_Case_1991</t>
  </si>
  <si>
    <t>Test_Case_1992</t>
  </si>
  <si>
    <t>Test_Case_1993</t>
  </si>
  <si>
    <t>Test_Case_1994</t>
  </si>
  <si>
    <t>Test_Case_1995</t>
  </si>
  <si>
    <t>Test_Case_1996</t>
  </si>
  <si>
    <t>Test_Case_1997</t>
  </si>
  <si>
    <t>Test_Case_1998</t>
  </si>
  <si>
    <t>Test_Case_1999</t>
  </si>
  <si>
    <t>Test_Case_2</t>
  </si>
  <si>
    <t>Test_Case_20</t>
  </si>
  <si>
    <t>Test_Case_200</t>
  </si>
  <si>
    <t>Test_Case_2000</t>
  </si>
  <si>
    <t>Test_Case_2001</t>
  </si>
  <si>
    <t>Test_Case_2002</t>
  </si>
  <si>
    <t>Test_Case_2003</t>
  </si>
  <si>
    <t>Test_Case_2004</t>
  </si>
  <si>
    <t>Test_Case_2005</t>
  </si>
  <si>
    <t>Test_Case_2006</t>
  </si>
  <si>
    <t>Test_Case_2007</t>
  </si>
  <si>
    <t>Test_Case_2008</t>
  </si>
  <si>
    <t>Test_Case_2009</t>
  </si>
  <si>
    <t>Test_Case_201</t>
  </si>
  <si>
    <t>Test_Case_2010</t>
  </si>
  <si>
    <t>Test_Case_2011</t>
  </si>
  <si>
    <t>Test_Case_2012</t>
  </si>
  <si>
    <t>Test_Case_2013</t>
  </si>
  <si>
    <t>Test_Case_2014</t>
  </si>
  <si>
    <t>Test_Case_2015</t>
  </si>
  <si>
    <t>Test_Case_2016</t>
  </si>
  <si>
    <t>Test_Case_2017</t>
  </si>
  <si>
    <t>Test_Case_2018</t>
  </si>
  <si>
    <t>Test_Case_2019</t>
  </si>
  <si>
    <t>Test_Case_202</t>
  </si>
  <si>
    <t>Test_Case_2020</t>
  </si>
  <si>
    <t>Test_Case_2021</t>
  </si>
  <si>
    <t>Test_Case_2022</t>
  </si>
  <si>
    <t>Test_Case_2023</t>
  </si>
  <si>
    <t>Test_Case_2024</t>
  </si>
  <si>
    <t>Test_Case_2025</t>
  </si>
  <si>
    <t>Test_Case_2026</t>
  </si>
  <si>
    <t>Test_Case_2027</t>
  </si>
  <si>
    <t>Test_Case_2028</t>
  </si>
  <si>
    <t>Test_Case_2029</t>
  </si>
  <si>
    <t>Test_Case_203</t>
  </si>
  <si>
    <t>Test_Case_2030</t>
  </si>
  <si>
    <t>Test_Case_2031</t>
  </si>
  <si>
    <t>Test_Case_2032</t>
  </si>
  <si>
    <t>Test_Case_2033</t>
  </si>
  <si>
    <t>Test_Case_2034</t>
  </si>
  <si>
    <t>Test_Case_2035</t>
  </si>
  <si>
    <t>Test_Case_2036</t>
  </si>
  <si>
    <t>Test_Case_2037</t>
  </si>
  <si>
    <t>Test_Case_2038</t>
  </si>
  <si>
    <t>Test_Case_2039</t>
  </si>
  <si>
    <t>Test_Case_204</t>
  </si>
  <si>
    <t>Test_Case_2040</t>
  </si>
  <si>
    <t>Test_Case_2041</t>
  </si>
  <si>
    <t>Test_Case_2042</t>
  </si>
  <si>
    <t>Test_Case_2043</t>
  </si>
  <si>
    <t>Test_Case_2044</t>
  </si>
  <si>
    <t>Test_Case_2045</t>
  </si>
  <si>
    <t>Test_Case_2046</t>
  </si>
  <si>
    <t>Test_Case_2047</t>
  </si>
  <si>
    <t>Test_Case_2048</t>
  </si>
  <si>
    <t>Test_Case_2049</t>
  </si>
  <si>
    <t>Test_Case_205</t>
  </si>
  <si>
    <t>Test_Case_2050</t>
  </si>
  <si>
    <t>Test_Case_2051</t>
  </si>
  <si>
    <t>Test_Case_2052</t>
  </si>
  <si>
    <t>Test_Case_2053</t>
  </si>
  <si>
    <t>Test_Case_2054</t>
  </si>
  <si>
    <t>Test_Case_2055</t>
  </si>
  <si>
    <t>Test_Case_2056</t>
  </si>
  <si>
    <t>Test_Case_2057</t>
  </si>
  <si>
    <t>Test_Case_2058</t>
  </si>
  <si>
    <t>Test_Case_2059</t>
  </si>
  <si>
    <t>Test_Case_206</t>
  </si>
  <si>
    <t>Test_Case_2060</t>
  </si>
  <si>
    <t>Test_Case_2061</t>
  </si>
  <si>
    <t>Test_Case_2062</t>
  </si>
  <si>
    <t>Test_Case_2063</t>
  </si>
  <si>
    <t>Test_Case_2064</t>
  </si>
  <si>
    <t>Test_Case_2065</t>
  </si>
  <si>
    <t>Test_Case_2066</t>
  </si>
  <si>
    <t>Test_Case_2067</t>
  </si>
  <si>
    <t>Test_Case_2068</t>
  </si>
  <si>
    <t>Test_Case_2069</t>
  </si>
  <si>
    <t>Test_Case_207</t>
  </si>
  <si>
    <t>Test_Case_2070</t>
  </si>
  <si>
    <t>Test_Case_2071</t>
  </si>
  <si>
    <t>Test_Case_2072</t>
  </si>
  <si>
    <t>Test_Case_2073</t>
  </si>
  <si>
    <t>Test_Case_2074</t>
  </si>
  <si>
    <t>Test_Case_2075</t>
  </si>
  <si>
    <t>Test_Case_2076</t>
  </si>
  <si>
    <t>Test_Case_2077</t>
  </si>
  <si>
    <t>Test_Case_2078</t>
  </si>
  <si>
    <t>Test_Case_2079</t>
  </si>
  <si>
    <t>Test_Case_208</t>
  </si>
  <si>
    <t>Test_Case_2080</t>
  </si>
  <si>
    <t>Test_Case_2081</t>
  </si>
  <si>
    <t>Test_Case_2082</t>
  </si>
  <si>
    <t>Test_Case_2083</t>
  </si>
  <si>
    <t>Test_Case_2084</t>
  </si>
  <si>
    <t>Test_Case_2085</t>
  </si>
  <si>
    <t>Test_Case_2086</t>
  </si>
  <si>
    <t>Test_Case_2087</t>
  </si>
  <si>
    <t>Test_Case_2088</t>
  </si>
  <si>
    <t>Test_Case_2089</t>
  </si>
  <si>
    <t>Test_Case_209</t>
  </si>
  <si>
    <t>Test_Case_2090</t>
  </si>
  <si>
    <t>Test_Case_2091</t>
  </si>
  <si>
    <t>Test_Case_2092</t>
  </si>
  <si>
    <t>Test_Case_2093</t>
  </si>
  <si>
    <t>Test_Case_2094</t>
  </si>
  <si>
    <t>Test_Case_2095</t>
  </si>
  <si>
    <t>Test_Case_2096</t>
  </si>
  <si>
    <t>Test_Case_2097</t>
  </si>
  <si>
    <t>Test_Case_2098</t>
  </si>
  <si>
    <t>Test_Case_2099</t>
  </si>
  <si>
    <t>Test_Case_21</t>
  </si>
  <si>
    <t>Test_Case_210</t>
  </si>
  <si>
    <t>Test_Case_2100</t>
  </si>
  <si>
    <t>Test_Case_2101</t>
  </si>
  <si>
    <t>Test_Case_2102</t>
  </si>
  <si>
    <t>Test_Case_2103</t>
  </si>
  <si>
    <t>Test_Case_2104</t>
  </si>
  <si>
    <t>Test_Case_2105</t>
  </si>
  <si>
    <t>Test_Case_2106</t>
  </si>
  <si>
    <t>Test_Case_2107</t>
  </si>
  <si>
    <t>Test_Case_2108</t>
  </si>
  <si>
    <t>Test_Case_2109</t>
  </si>
  <si>
    <t>Test_Case_211</t>
  </si>
  <si>
    <t>Test_Case_2110</t>
  </si>
  <si>
    <t>Test_Case_2111</t>
  </si>
  <si>
    <t>Test_Case_2112</t>
  </si>
  <si>
    <t>Test_Case_2113</t>
  </si>
  <si>
    <t>Test_Case_2114</t>
  </si>
  <si>
    <t>Test_Case_2115</t>
  </si>
  <si>
    <t>Test_Case_2116</t>
  </si>
  <si>
    <t>Test_Case_2117</t>
  </si>
  <si>
    <t>Test_Case_2118</t>
  </si>
  <si>
    <t>Test_Case_2119</t>
  </si>
  <si>
    <t>Test_Case_212</t>
  </si>
  <si>
    <t>Test_Case_2120</t>
  </si>
  <si>
    <t>Test_Case_2121</t>
  </si>
  <si>
    <t>Test_Case_2122</t>
  </si>
  <si>
    <t>Test_Case_2123</t>
  </si>
  <si>
    <t>Test_Case_2124</t>
  </si>
  <si>
    <t>Test_Case_2125</t>
  </si>
  <si>
    <t>Test_Case_2126</t>
  </si>
  <si>
    <t>Test_Case_2127</t>
  </si>
  <si>
    <t>Test_Case_2128</t>
  </si>
  <si>
    <t>Test_Case_2129</t>
  </si>
  <si>
    <t>Test_Case_213</t>
  </si>
  <si>
    <t>Test_Case_2130</t>
  </si>
  <si>
    <t>Test_Case_2131</t>
  </si>
  <si>
    <t>Test_Case_2132</t>
  </si>
  <si>
    <t>Test_Case_2133</t>
  </si>
  <si>
    <t>Test_Case_2134</t>
  </si>
  <si>
    <t>Test_Case_2135</t>
  </si>
  <si>
    <t>Test_Case_2136</t>
  </si>
  <si>
    <t>Test_Case_2137</t>
  </si>
  <si>
    <t>Test_Case_2138</t>
  </si>
  <si>
    <t>Test_Case_2139</t>
  </si>
  <si>
    <t>Test_Case_214</t>
  </si>
  <si>
    <t>Test_Case_2140</t>
  </si>
  <si>
    <t>Test_Case_2141</t>
  </si>
  <si>
    <t>Test_Case_2142</t>
  </si>
  <si>
    <t>Test_Case_2143</t>
  </si>
  <si>
    <t>Test_Case_2144</t>
  </si>
  <si>
    <t>Test_Case_2145</t>
  </si>
  <si>
    <t>Test_Case_2146</t>
  </si>
  <si>
    <t>Test_Case_2147</t>
  </si>
  <si>
    <t>Test_Case_2148</t>
  </si>
  <si>
    <t>Test_Case_2149</t>
  </si>
  <si>
    <t>Test_Case_215</t>
  </si>
  <si>
    <t>Test_Case_2150</t>
  </si>
  <si>
    <t>Test_Case_2151</t>
  </si>
  <si>
    <t>Test_Case_2152</t>
  </si>
  <si>
    <t>Test_Case_2153</t>
  </si>
  <si>
    <t>Test_Case_2154</t>
  </si>
  <si>
    <t>Test_Case_2155</t>
  </si>
  <si>
    <t>Test_Case_2156</t>
  </si>
  <si>
    <t>Test_Case_2157</t>
  </si>
  <si>
    <t>Test_Case_2158</t>
  </si>
  <si>
    <t>Test_Case_2159</t>
  </si>
  <si>
    <t>Test_Case_216</t>
  </si>
  <si>
    <t>Test_Case_2160</t>
  </si>
  <si>
    <t>Test_Case_2161</t>
  </si>
  <si>
    <t>Test_Case_2162</t>
  </si>
  <si>
    <t>Test_Case_2163</t>
  </si>
  <si>
    <t>Test_Case_2164</t>
  </si>
  <si>
    <t>Test_Case_2165</t>
  </si>
  <si>
    <t>Test_Case_2166</t>
  </si>
  <si>
    <t>Test_Case_2167</t>
  </si>
  <si>
    <t>Test_Case_2168</t>
  </si>
  <si>
    <t>Test_Case_2169</t>
  </si>
  <si>
    <t>Test_Case_217</t>
  </si>
  <si>
    <t>Test_Case_2170</t>
  </si>
  <si>
    <t>Test_Case_2171</t>
  </si>
  <si>
    <t>Test_Case_2172</t>
  </si>
  <si>
    <t>Test_Case_2173</t>
  </si>
  <si>
    <t>Test_Case_2174</t>
  </si>
  <si>
    <t>Test_Case_2175</t>
  </si>
  <si>
    <t>Test_Case_2176</t>
  </si>
  <si>
    <t>Test_Case_2177</t>
  </si>
  <si>
    <t>Test_Case_2178</t>
  </si>
  <si>
    <t>Test_Case_2179</t>
  </si>
  <si>
    <t>Test_Case_218</t>
  </si>
  <si>
    <t>Test_Case_2180</t>
  </si>
  <si>
    <t>Test_Case_2181</t>
  </si>
  <si>
    <t>Test_Case_2182</t>
  </si>
  <si>
    <t>Test_Case_2183</t>
  </si>
  <si>
    <t>Test_Case_2184</t>
  </si>
  <si>
    <t>Test_Case_2185</t>
  </si>
  <si>
    <t>Test_Case_2186</t>
  </si>
  <si>
    <t>Test_Case_2187</t>
  </si>
  <si>
    <t>Test_Case_2188</t>
  </si>
  <si>
    <t>Test_Case_2189</t>
  </si>
  <si>
    <t>Test_Case_219</t>
  </si>
  <si>
    <t>Test_Case_2190</t>
  </si>
  <si>
    <t>Test_Case_2191</t>
  </si>
  <si>
    <t>Test_Case_2192</t>
  </si>
  <si>
    <t>Test_Case_2193</t>
  </si>
  <si>
    <t>Test_Case_2194</t>
  </si>
  <si>
    <t>Test_Case_2195</t>
  </si>
  <si>
    <t>Test_Case_2196</t>
  </si>
  <si>
    <t>Test_Case_2197</t>
  </si>
  <si>
    <t>Test_Case_2198</t>
  </si>
  <si>
    <t>Test_Case_2199</t>
  </si>
  <si>
    <t>Test_Case_22</t>
  </si>
  <si>
    <t>Test_Case_220</t>
  </si>
  <si>
    <t>Test_Case_2200</t>
  </si>
  <si>
    <t>Test_Case_2201</t>
  </si>
  <si>
    <t>Test_Case_2202</t>
  </si>
  <si>
    <t>Test_Case_2203</t>
  </si>
  <si>
    <t>Test_Case_2204</t>
  </si>
  <si>
    <t>Test_Case_2205</t>
  </si>
  <si>
    <t>Test_Case_2206</t>
  </si>
  <si>
    <t>Test_Case_2207</t>
  </si>
  <si>
    <t>Test_Case_2208</t>
  </si>
  <si>
    <t>Test_Case_2209</t>
  </si>
  <si>
    <t>Test_Case_221</t>
  </si>
  <si>
    <t>Test_Case_2210</t>
  </si>
  <si>
    <t>Test_Case_2211</t>
  </si>
  <si>
    <t>Test_Case_2212</t>
  </si>
  <si>
    <t>Test_Case_2213</t>
  </si>
  <si>
    <t>Test_Case_2214</t>
  </si>
  <si>
    <t>Test_Case_2215</t>
  </si>
  <si>
    <t>Test_Case_2216</t>
  </si>
  <si>
    <t>Test_Case_2217</t>
  </si>
  <si>
    <t>Test_Case_2218</t>
  </si>
  <si>
    <t>Test_Case_2219</t>
  </si>
  <si>
    <t>Test_Case_222</t>
  </si>
  <si>
    <t>Test_Case_2220</t>
  </si>
  <si>
    <t>Test_Case_2221</t>
  </si>
  <si>
    <t>Test_Case_2222</t>
  </si>
  <si>
    <t>Test_Case_2223</t>
  </si>
  <si>
    <t>Test_Case_2224</t>
  </si>
  <si>
    <t>Test_Case_2225</t>
  </si>
  <si>
    <t>Test_Case_2226</t>
  </si>
  <si>
    <t>Test_Case_2227</t>
  </si>
  <si>
    <t>Test_Case_2228</t>
  </si>
  <si>
    <t>Test_Case_2229</t>
  </si>
  <si>
    <t>Test_Case_223</t>
  </si>
  <si>
    <t>Test_Case_2230</t>
  </si>
  <si>
    <t>Test_Case_2231</t>
  </si>
  <si>
    <t>Test_Case_2232</t>
  </si>
  <si>
    <t>Test_Case_2233</t>
  </si>
  <si>
    <t>Test_Case_2234</t>
  </si>
  <si>
    <t>Test_Case_2235</t>
  </si>
  <si>
    <t>Test_Case_2236</t>
  </si>
  <si>
    <t>Test_Case_2237</t>
  </si>
  <si>
    <t>Test_Case_2238</t>
  </si>
  <si>
    <t>Test_Case_2239</t>
  </si>
  <si>
    <t>Test_Case_224</t>
  </si>
  <si>
    <t>Test_Case_2240</t>
  </si>
  <si>
    <t>Test_Case_2241</t>
  </si>
  <si>
    <t>Test_Case_2242</t>
  </si>
  <si>
    <t>Test_Case_2243</t>
  </si>
  <si>
    <t>Test_Case_2244</t>
  </si>
  <si>
    <t>Test_Case_2245</t>
  </si>
  <si>
    <t>Test_Case_2246</t>
  </si>
  <si>
    <t>Test_Case_2247</t>
  </si>
  <si>
    <t>Test_Case_2248</t>
  </si>
  <si>
    <t>Test_Case_2249</t>
  </si>
  <si>
    <t>Test_Case_225</t>
  </si>
  <si>
    <t>Test_Case_2250</t>
  </si>
  <si>
    <t>Test_Case_2251</t>
  </si>
  <si>
    <t>Test_Case_2252</t>
  </si>
  <si>
    <t>Test_Case_2253</t>
  </si>
  <si>
    <t>Test_Case_2254</t>
  </si>
  <si>
    <t>Test_Case_2255</t>
  </si>
  <si>
    <t>Test_Case_2256</t>
  </si>
  <si>
    <t>Test_Case_2257</t>
  </si>
  <si>
    <t>Test_Case_2258</t>
  </si>
  <si>
    <t>Test_Case_2259</t>
  </si>
  <si>
    <t>Test_Case_226</t>
  </si>
  <si>
    <t>Test_Case_2260</t>
  </si>
  <si>
    <t>Test_Case_2261</t>
  </si>
  <si>
    <t>Test_Case_2262</t>
  </si>
  <si>
    <t>Test_Case_2263</t>
  </si>
  <si>
    <t>Test_Case_2264</t>
  </si>
  <si>
    <t>Test_Case_2265</t>
  </si>
  <si>
    <t>Test_Case_2266</t>
  </si>
  <si>
    <t>Test_Case_2267</t>
  </si>
  <si>
    <t>Test_Case_2268</t>
  </si>
  <si>
    <t>Test_Case_2269</t>
  </si>
  <si>
    <t>Test_Case_227</t>
  </si>
  <si>
    <t>Test_Case_2270</t>
  </si>
  <si>
    <t>Test_Case_2271</t>
  </si>
  <si>
    <t>Test_Case_2272</t>
  </si>
  <si>
    <t>Test_Case_2273</t>
  </si>
  <si>
    <t>Test_Case_2274</t>
  </si>
  <si>
    <t>Test_Case_2275</t>
  </si>
  <si>
    <t>Test_Case_2276</t>
  </si>
  <si>
    <t>Test_Case_2277</t>
  </si>
  <si>
    <t>Test_Case_2278</t>
  </si>
  <si>
    <t>Test_Case_2279</t>
  </si>
  <si>
    <t>Test_Case_228</t>
  </si>
  <si>
    <t>Test_Case_2280</t>
  </si>
  <si>
    <t>Test_Case_2281</t>
  </si>
  <si>
    <t>Test_Case_2282</t>
  </si>
  <si>
    <t>Test_Case_2283</t>
  </si>
  <si>
    <t>Test_Case_2284</t>
  </si>
  <si>
    <t>Test_Case_2285</t>
  </si>
  <si>
    <t>Test_Case_2286</t>
  </si>
  <si>
    <t>Test_Case_2287</t>
  </si>
  <si>
    <t>Test_Case_2288</t>
  </si>
  <si>
    <t>Test_Case_2289</t>
  </si>
  <si>
    <t>Test_Case_229</t>
  </si>
  <si>
    <t>Test_Case_2290</t>
  </si>
  <si>
    <t>Test_Case_2291</t>
  </si>
  <si>
    <t>Test_Case_2292</t>
  </si>
  <si>
    <t>Test_Case_2293</t>
  </si>
  <si>
    <t>Test_Case_2294</t>
  </si>
  <si>
    <t>Test_Case_2295</t>
  </si>
  <si>
    <t>Test_Case_2296</t>
  </si>
  <si>
    <t>Test_Case_2297</t>
  </si>
  <si>
    <t>Test_Case_2298</t>
  </si>
  <si>
    <t>Test_Case_2299</t>
  </si>
  <si>
    <t>Test_Case_23</t>
  </si>
  <si>
    <t>Test_Case_230</t>
  </si>
  <si>
    <t>Test_Case_2300</t>
  </si>
  <si>
    <t>Test_Case_2301</t>
  </si>
  <si>
    <t>Test_Case_2302</t>
  </si>
  <si>
    <t>Test_Case_2303</t>
  </si>
  <si>
    <t>Test_Case_2304</t>
  </si>
  <si>
    <t>Test_Case_2305</t>
  </si>
  <si>
    <t>Test_Case_2306</t>
  </si>
  <si>
    <t>Test_Case_2307</t>
  </si>
  <si>
    <t>Test_Case_2308</t>
  </si>
  <si>
    <t>Test_Case_2309</t>
  </si>
  <si>
    <t>Test_Case_231</t>
  </si>
  <si>
    <t>Test_Case_2310</t>
  </si>
  <si>
    <t>Test_Case_2311</t>
  </si>
  <si>
    <t>Test_Case_2312</t>
  </si>
  <si>
    <t>Test_Case_2313</t>
  </si>
  <si>
    <t>Test_Case_2314</t>
  </si>
  <si>
    <t>Test_Case_2315</t>
  </si>
  <si>
    <t>Test_Case_2316</t>
  </si>
  <si>
    <t>Test_Case_2317</t>
  </si>
  <si>
    <t>Test_Case_2318</t>
  </si>
  <si>
    <t>Test_Case_2319</t>
  </si>
  <si>
    <t>Test_Case_232</t>
  </si>
  <si>
    <t>Test_Case_2320</t>
  </si>
  <si>
    <t>Test_Case_2321</t>
  </si>
  <si>
    <t>Test_Case_2322</t>
  </si>
  <si>
    <t>Test_Case_2323</t>
  </si>
  <si>
    <t>Test_Case_2324</t>
  </si>
  <si>
    <t>Test_Case_2325</t>
  </si>
  <si>
    <t>Test_Case_2326</t>
  </si>
  <si>
    <t>Test_Case_2327</t>
  </si>
  <si>
    <t>Test_Case_2328</t>
  </si>
  <si>
    <t>Test_Case_2329</t>
  </si>
  <si>
    <t>Test_Case_233</t>
  </si>
  <si>
    <t>Test_Case_2330</t>
  </si>
  <si>
    <t>Test_Case_2331</t>
  </si>
  <si>
    <t>Test_Case_2332</t>
  </si>
  <si>
    <t>Test_Case_2333</t>
  </si>
  <si>
    <t>Test_Case_2334</t>
  </si>
  <si>
    <t>Test_Case_2335</t>
  </si>
  <si>
    <t>Test_Case_2336</t>
  </si>
  <si>
    <t>Test_Case_2337</t>
  </si>
  <si>
    <t>Test_Case_2338</t>
  </si>
  <si>
    <t>Test_Case_2339</t>
  </si>
  <si>
    <t>Test_Case_234</t>
  </si>
  <si>
    <t>Test_Case_2340</t>
  </si>
  <si>
    <t>Test_Case_2341</t>
  </si>
  <si>
    <t>Test_Case_2342</t>
  </si>
  <si>
    <t>Test_Case_2343</t>
  </si>
  <si>
    <t>Test_Case_2344</t>
  </si>
  <si>
    <t>Test_Case_2345</t>
  </si>
  <si>
    <t>Test_Case_2346</t>
  </si>
  <si>
    <t>Test_Case_2347</t>
  </si>
  <si>
    <t>Test_Case_2348</t>
  </si>
  <si>
    <t>Test_Case_2349</t>
  </si>
  <si>
    <t>Test_Case_235</t>
  </si>
  <si>
    <t>Test_Case_2350</t>
  </si>
  <si>
    <t>Test_Case_2351</t>
  </si>
  <si>
    <t>Test_Case_2352</t>
  </si>
  <si>
    <t>Test_Case_2353</t>
  </si>
  <si>
    <t>Test_Case_2354</t>
  </si>
  <si>
    <t>Test_Case_2355</t>
  </si>
  <si>
    <t>Test_Case_2356</t>
  </si>
  <si>
    <t>Test_Case_2357</t>
  </si>
  <si>
    <t>Test_Case_2358</t>
  </si>
  <si>
    <t>Test_Case_2359</t>
  </si>
  <si>
    <t>Test_Case_236</t>
  </si>
  <si>
    <t>Test_Case_2360</t>
  </si>
  <si>
    <t>Test_Case_2361</t>
  </si>
  <si>
    <t>Test_Case_2362</t>
  </si>
  <si>
    <t>Test_Case_2363</t>
  </si>
  <si>
    <t>Test_Case_2364</t>
  </si>
  <si>
    <t>Test_Case_2365</t>
  </si>
  <si>
    <t>Test_Case_2366</t>
  </si>
  <si>
    <t>Test_Case_2367</t>
  </si>
  <si>
    <t>Test_Case_2368</t>
  </si>
  <si>
    <t>Test_Case_2369</t>
  </si>
  <si>
    <t>Test_Case_237</t>
  </si>
  <si>
    <t>Test_Case_2370</t>
  </si>
  <si>
    <t>Test_Case_2371</t>
  </si>
  <si>
    <t>Test_Case_2372</t>
  </si>
  <si>
    <t>Test_Case_2373</t>
  </si>
  <si>
    <t>Test_Case_2374</t>
  </si>
  <si>
    <t>Test_Case_2375</t>
  </si>
  <si>
    <t>Test_Case_2376</t>
  </si>
  <si>
    <t>Test_Case_2377</t>
  </si>
  <si>
    <t>Test_Case_2378</t>
  </si>
  <si>
    <t>Test_Case_2379</t>
  </si>
  <si>
    <t>Test_Case_238</t>
  </si>
  <si>
    <t>Test_Case_2380</t>
  </si>
  <si>
    <t>Test_Case_2381</t>
  </si>
  <si>
    <t>Test_Case_2382</t>
  </si>
  <si>
    <t>Test_Case_2383</t>
  </si>
  <si>
    <t>Test_Case_2384</t>
  </si>
  <si>
    <t>Test_Case_2385</t>
  </si>
  <si>
    <t>Test_Case_2386</t>
  </si>
  <si>
    <t>Test_Case_2387</t>
  </si>
  <si>
    <t>Test_Case_2388</t>
  </si>
  <si>
    <t>Test_Case_2389</t>
  </si>
  <si>
    <t>Test_Case_239</t>
  </si>
  <si>
    <t>Test_Case_2390</t>
  </si>
  <si>
    <t>Test_Case_2391</t>
  </si>
  <si>
    <t>Test_Case_2392</t>
  </si>
  <si>
    <t>Test_Case_2393</t>
  </si>
  <si>
    <t>Test_Case_2394</t>
  </si>
  <si>
    <t>Test_Case_2395</t>
  </si>
  <si>
    <t>Test_Case_2396</t>
  </si>
  <si>
    <t>Test_Case_2397</t>
  </si>
  <si>
    <t>Test_Case_2398</t>
  </si>
  <si>
    <t>Test_Case_2399</t>
  </si>
  <si>
    <t>Test_Case_24</t>
  </si>
  <si>
    <t>Test_Case_240</t>
  </si>
  <si>
    <t>Test_Case_2400</t>
  </si>
  <si>
    <t>Test_Case_2401</t>
  </si>
  <si>
    <t>Test_Case_2402</t>
  </si>
  <si>
    <t>Test_Case_2403</t>
  </si>
  <si>
    <t>Test_Case_2404</t>
  </si>
  <si>
    <t>Test_Case_2405</t>
  </si>
  <si>
    <t>Test_Case_2406</t>
  </si>
  <si>
    <t>Test_Case_2407</t>
  </si>
  <si>
    <t>Test_Case_2408</t>
  </si>
  <si>
    <t>Test_Case_2409</t>
  </si>
  <si>
    <t>Test_Case_241</t>
  </si>
  <si>
    <t>Test_Case_2410</t>
  </si>
  <si>
    <t>Test_Case_2411</t>
  </si>
  <si>
    <t>Test_Case_2412</t>
  </si>
  <si>
    <t>Test_Case_2413</t>
  </si>
  <si>
    <t>Test_Case_2414</t>
  </si>
  <si>
    <t>Test_Case_2415</t>
  </si>
  <si>
    <t>Test_Case_2416</t>
  </si>
  <si>
    <t>Test_Case_2417</t>
  </si>
  <si>
    <t>Test_Case_2418</t>
  </si>
  <si>
    <t>Test_Case_2419</t>
  </si>
  <si>
    <t>Test_Case_242</t>
  </si>
  <si>
    <t>Test_Case_2420</t>
  </si>
  <si>
    <t>Test_Case_2421</t>
  </si>
  <si>
    <t>Test_Case_2422</t>
  </si>
  <si>
    <t>Test_Case_2423</t>
  </si>
  <si>
    <t>Test_Case_2424</t>
  </si>
  <si>
    <t>Test_Case_2425</t>
  </si>
  <si>
    <t>Test_Case_2426</t>
  </si>
  <si>
    <t>Test_Case_2427</t>
  </si>
  <si>
    <t>Test_Case_2428</t>
  </si>
  <si>
    <t>Test_Case_2429</t>
  </si>
  <si>
    <t>Test_Case_243</t>
  </si>
  <si>
    <t>Test_Case_2430</t>
  </si>
  <si>
    <t>Test_Case_2431</t>
  </si>
  <si>
    <t>Test_Case_2432</t>
  </si>
  <si>
    <t>Test_Case_2433</t>
  </si>
  <si>
    <t>Test_Case_2434</t>
  </si>
  <si>
    <t>Test_Case_2435</t>
  </si>
  <si>
    <t>Test_Case_2436</t>
  </si>
  <si>
    <t>Test_Case_2437</t>
  </si>
  <si>
    <t>Test_Case_2438</t>
  </si>
  <si>
    <t>Test_Case_2439</t>
  </si>
  <si>
    <t>Test_Case_244</t>
  </si>
  <si>
    <t>Test_Case_2440</t>
  </si>
  <si>
    <t>Test_Case_2441</t>
  </si>
  <si>
    <t>Test_Case_2442</t>
  </si>
  <si>
    <t>Test_Case_2443</t>
  </si>
  <si>
    <t>Test_Case_2444</t>
  </si>
  <si>
    <t>Test_Case_2445</t>
  </si>
  <si>
    <t>Test_Case_2446</t>
  </si>
  <si>
    <t>Test_Case_2447</t>
  </si>
  <si>
    <t>Test_Case_2448</t>
  </si>
  <si>
    <t>Test_Case_2449</t>
  </si>
  <si>
    <t>Test_Case_245</t>
  </si>
  <si>
    <t>Test_Case_2450</t>
  </si>
  <si>
    <t>Test_Case_2451</t>
  </si>
  <si>
    <t>Test_Case_2452</t>
  </si>
  <si>
    <t>Test_Case_2453</t>
  </si>
  <si>
    <t>Test_Case_2454</t>
  </si>
  <si>
    <t>Test_Case_2455</t>
  </si>
  <si>
    <t>Test_Case_2456</t>
  </si>
  <si>
    <t>Test_Case_2457</t>
  </si>
  <si>
    <t>Test_Case_2458</t>
  </si>
  <si>
    <t>Test_Case_2459</t>
  </si>
  <si>
    <t>Test_Case_246</t>
  </si>
  <si>
    <t>Test_Case_2460</t>
  </si>
  <si>
    <t>Test_Case_2461</t>
  </si>
  <si>
    <t>Test_Case_2462</t>
  </si>
  <si>
    <t>Test_Case_2463</t>
  </si>
  <si>
    <t>Test_Case_2464</t>
  </si>
  <si>
    <t>Test_Case_2465</t>
  </si>
  <si>
    <t>Test_Case_2466</t>
  </si>
  <si>
    <t>Test_Case_2467</t>
  </si>
  <si>
    <t>Test_Case_2468</t>
  </si>
  <si>
    <t>Test_Case_2469</t>
  </si>
  <si>
    <t>Test_Case_247</t>
  </si>
  <si>
    <t>Test_Case_2470</t>
  </si>
  <si>
    <t>Test_Case_2471</t>
  </si>
  <si>
    <t>Test_Case_2472</t>
  </si>
  <si>
    <t>Test_Case_2473</t>
  </si>
  <si>
    <t>Test_Case_2474</t>
  </si>
  <si>
    <t>Test_Case_2475</t>
  </si>
  <si>
    <t>Test_Case_2476</t>
  </si>
  <si>
    <t>Test_Case_2477</t>
  </si>
  <si>
    <t>Test_Case_2478</t>
  </si>
  <si>
    <t>Test_Case_2479</t>
  </si>
  <si>
    <t>Test_Case_248</t>
  </si>
  <si>
    <t>Test_Case_2480</t>
  </si>
  <si>
    <t>Test_Case_2481</t>
  </si>
  <si>
    <t>Test_Case_2482</t>
  </si>
  <si>
    <t>Test_Case_2483</t>
  </si>
  <si>
    <t>Test_Case_2484</t>
  </si>
  <si>
    <t>Test_Case_2485</t>
  </si>
  <si>
    <t>Test_Case_2486</t>
  </si>
  <si>
    <t>Test_Case_2487</t>
  </si>
  <si>
    <t>Test_Case_2488</t>
  </si>
  <si>
    <t>Test_Case_2489</t>
  </si>
  <si>
    <t>Test_Case_249</t>
  </si>
  <si>
    <t>Test_Case_2490</t>
  </si>
  <si>
    <t>Test_Case_2491</t>
  </si>
  <si>
    <t>Test_Case_2492</t>
  </si>
  <si>
    <t>Test_Case_2493</t>
  </si>
  <si>
    <t>Test_Case_2494</t>
  </si>
  <si>
    <t>Test_Case_2495</t>
  </si>
  <si>
    <t>Test_Case_2496</t>
  </si>
  <si>
    <t>Test_Case_2497</t>
  </si>
  <si>
    <t>Test_Case_2498</t>
  </si>
  <si>
    <t>Test_Case_2499</t>
  </si>
  <si>
    <t>Test_Case_25</t>
  </si>
  <si>
    <t>Test_Case_250</t>
  </si>
  <si>
    <t>Test_Case_2500</t>
  </si>
  <si>
    <t>Test_Case_2501</t>
  </si>
  <si>
    <t>Test_Case_2502</t>
  </si>
  <si>
    <t>Test_Case_2503</t>
  </si>
  <si>
    <t>Test_Case_2504</t>
  </si>
  <si>
    <t>Test_Case_2505</t>
  </si>
  <si>
    <t>Test_Case_2506</t>
  </si>
  <si>
    <t>Test_Case_2507</t>
  </si>
  <si>
    <t>Test_Case_2508</t>
  </si>
  <si>
    <t>Test_Case_2509</t>
  </si>
  <si>
    <t>Test_Case_251</t>
  </si>
  <si>
    <t>Test_Case_2510</t>
  </si>
  <si>
    <t>Test_Case_2511</t>
  </si>
  <si>
    <t>Test_Case_2512</t>
  </si>
  <si>
    <t>Test_Case_2513</t>
  </si>
  <si>
    <t>Test_Case_2514</t>
  </si>
  <si>
    <t>Test_Case_2515</t>
  </si>
  <si>
    <t>Test_Case_2516</t>
  </si>
  <si>
    <t>Test_Case_2517</t>
  </si>
  <si>
    <t>Test_Case_2518</t>
  </si>
  <si>
    <t>Test_Case_2519</t>
  </si>
  <si>
    <t>Test_Case_252</t>
  </si>
  <si>
    <t>Test_Case_2520</t>
  </si>
  <si>
    <t>Test_Case_2521</t>
  </si>
  <si>
    <t>Test_Case_2522</t>
  </si>
  <si>
    <t>Test_Case_2523</t>
  </si>
  <si>
    <t>Test_Case_2524</t>
  </si>
  <si>
    <t>Test_Case_2525</t>
  </si>
  <si>
    <t>Test_Case_2526</t>
  </si>
  <si>
    <t>Test_Case_2527</t>
  </si>
  <si>
    <t>Test_Case_2528</t>
  </si>
  <si>
    <t>Test_Case_2529</t>
  </si>
  <si>
    <t>Test_Case_253</t>
  </si>
  <si>
    <t>Test_Case_2530</t>
  </si>
  <si>
    <t>Test_Case_2531</t>
  </si>
  <si>
    <t>Test_Case_2532</t>
  </si>
  <si>
    <t>Test_Case_2533</t>
  </si>
  <si>
    <t>Test_Case_2534</t>
  </si>
  <si>
    <t>Test_Case_2535</t>
  </si>
  <si>
    <t>Test_Case_2536</t>
  </si>
  <si>
    <t>Test_Case_2537</t>
  </si>
  <si>
    <t>Test_Case_2538</t>
  </si>
  <si>
    <t>Test_Case_2539</t>
  </si>
  <si>
    <t>Test_Case_254</t>
  </si>
  <si>
    <t>Test_Case_2540</t>
  </si>
  <si>
    <t>Test_Case_2541</t>
  </si>
  <si>
    <t>Test_Case_2542</t>
  </si>
  <si>
    <t>Test_Case_2543</t>
  </si>
  <si>
    <t>Test_Case_2544</t>
  </si>
  <si>
    <t>Test_Case_2545</t>
  </si>
  <si>
    <t>Test_Case_2546</t>
  </si>
  <si>
    <t>Test_Case_2547</t>
  </si>
  <si>
    <t>Test_Case_2548</t>
  </si>
  <si>
    <t>Test_Case_2549</t>
  </si>
  <si>
    <t>Test_Case_255</t>
  </si>
  <si>
    <t>Test_Case_2550</t>
  </si>
  <si>
    <t>Test_Case_2551</t>
  </si>
  <si>
    <t>Test_Case_2552</t>
  </si>
  <si>
    <t>Test_Case_2553</t>
  </si>
  <si>
    <t>Test_Case_2554</t>
  </si>
  <si>
    <t>Test_Case_2555</t>
  </si>
  <si>
    <t>Test_Case_2556</t>
  </si>
  <si>
    <t>Test_Case_2557</t>
  </si>
  <si>
    <t>Test_Case_2558</t>
  </si>
  <si>
    <t>Test_Case_2559</t>
  </si>
  <si>
    <t>Test_Case_256</t>
  </si>
  <si>
    <t>Test_Case_2560</t>
  </si>
  <si>
    <t>Test_Case_2561</t>
  </si>
  <si>
    <t>Test_Case_2562</t>
  </si>
  <si>
    <t>Test_Case_2563</t>
  </si>
  <si>
    <t>Test_Case_2564</t>
  </si>
  <si>
    <t>Test_Case_2565</t>
  </si>
  <si>
    <t>Test_Case_2566</t>
  </si>
  <si>
    <t>Test_Case_2567</t>
  </si>
  <si>
    <t>Test_Case_2568</t>
  </si>
  <si>
    <t>Test_Case_2569</t>
  </si>
  <si>
    <t>Test_Case_257</t>
  </si>
  <si>
    <t>Test_Case_2570</t>
  </si>
  <si>
    <t>Test_Case_2571</t>
  </si>
  <si>
    <t>Test_Case_2572</t>
  </si>
  <si>
    <t>Test_Case_2573</t>
  </si>
  <si>
    <t>Test_Case_2574</t>
  </si>
  <si>
    <t>Test_Case_2575</t>
  </si>
  <si>
    <t>Test_Case_2576</t>
  </si>
  <si>
    <t>Test_Case_2577</t>
  </si>
  <si>
    <t>Test_Case_2578</t>
  </si>
  <si>
    <t>Test_Case_2579</t>
  </si>
  <si>
    <t>Test_Case_258</t>
  </si>
  <si>
    <t>Test_Case_2580</t>
  </si>
  <si>
    <t>Test_Case_2581</t>
  </si>
  <si>
    <t>Test_Case_2582</t>
  </si>
  <si>
    <t>Test_Case_2583</t>
  </si>
  <si>
    <t>Test_Case_2584</t>
  </si>
  <si>
    <t>Test_Case_2585</t>
  </si>
  <si>
    <t>Test_Case_2586</t>
  </si>
  <si>
    <t>Test_Case_2587</t>
  </si>
  <si>
    <t>Test_Case_2588</t>
  </si>
  <si>
    <t>Test_Case_2589</t>
  </si>
  <si>
    <t>Test_Case_259</t>
  </si>
  <si>
    <t>Test_Case_2590</t>
  </si>
  <si>
    <t>Test_Case_2591</t>
  </si>
  <si>
    <t>Test_Case_2592</t>
  </si>
  <si>
    <t>Test_Case_2593</t>
  </si>
  <si>
    <t>Test_Case_2594</t>
  </si>
  <si>
    <t>Test_Case_2595</t>
  </si>
  <si>
    <t>Test_Case_2596</t>
  </si>
  <si>
    <t>Test_Case_2597</t>
  </si>
  <si>
    <t>Test_Case_2598</t>
  </si>
  <si>
    <t>Test_Case_2599</t>
  </si>
  <si>
    <t>Test_Case_26</t>
  </si>
  <si>
    <t>Test_Case_260</t>
  </si>
  <si>
    <t>Test_Case_2600</t>
  </si>
  <si>
    <t>Test_Case_2601</t>
  </si>
  <si>
    <t>Test_Case_2602</t>
  </si>
  <si>
    <t>Test_Case_2603</t>
  </si>
  <si>
    <t>Test_Case_2604</t>
  </si>
  <si>
    <t>Test_Case_2605</t>
  </si>
  <si>
    <t>Test_Case_2606</t>
  </si>
  <si>
    <t>Test_Case_2607</t>
  </si>
  <si>
    <t>Test_Case_2608</t>
  </si>
  <si>
    <t>Test_Case_2609</t>
  </si>
  <si>
    <t>Test_Case_261</t>
  </si>
  <si>
    <t>Test_Case_2610</t>
  </si>
  <si>
    <t>Test_Case_2611</t>
  </si>
  <si>
    <t>Test_Case_2612</t>
  </si>
  <si>
    <t>Test_Case_2613</t>
  </si>
  <si>
    <t>Test_Case_2614</t>
  </si>
  <si>
    <t>Test_Case_2615</t>
  </si>
  <si>
    <t>Test_Case_2616</t>
  </si>
  <si>
    <t>Test_Case_2617</t>
  </si>
  <si>
    <t>Test_Case_2618</t>
  </si>
  <si>
    <t>Test_Case_2619</t>
  </si>
  <si>
    <t>Test_Case_262</t>
  </si>
  <si>
    <t>Test_Case_2620</t>
  </si>
  <si>
    <t>Test_Case_2621</t>
  </si>
  <si>
    <t>Test_Case_2622</t>
  </si>
  <si>
    <t>Test_Case_2623</t>
  </si>
  <si>
    <t>Test_Case_2624</t>
  </si>
  <si>
    <t>Test_Case_2625</t>
  </si>
  <si>
    <t>Test_Case_2626</t>
  </si>
  <si>
    <t>Test_Case_2627</t>
  </si>
  <si>
    <t>Test_Case_2628</t>
  </si>
  <si>
    <t>Test_Case_2629</t>
  </si>
  <si>
    <t>Test_Case_263</t>
  </si>
  <si>
    <t>Test_Case_2630</t>
  </si>
  <si>
    <t>Test_Case_2631</t>
  </si>
  <si>
    <t>Test_Case_2632</t>
  </si>
  <si>
    <t>Test_Case_2633</t>
  </si>
  <si>
    <t>Test_Case_2634</t>
  </si>
  <si>
    <t>Test_Case_2635</t>
  </si>
  <si>
    <t>Test_Case_2636</t>
  </si>
  <si>
    <t>Test_Case_2637</t>
  </si>
  <si>
    <t>Test_Case_2638</t>
  </si>
  <si>
    <t>Test_Case_2639</t>
  </si>
  <si>
    <t>Test_Case_264</t>
  </si>
  <si>
    <t>Test_Case_2640</t>
  </si>
  <si>
    <t>Test_Case_2641</t>
  </si>
  <si>
    <t>Test_Case_2642</t>
  </si>
  <si>
    <t>Test_Case_2643</t>
  </si>
  <si>
    <t>Test_Case_2644</t>
  </si>
  <si>
    <t>Test_Case_2645</t>
  </si>
  <si>
    <t>Test_Case_2646</t>
  </si>
  <si>
    <t>Test_Case_2647</t>
  </si>
  <si>
    <t>Test_Case_2648</t>
  </si>
  <si>
    <t>Test_Case_2649</t>
  </si>
  <si>
    <t>Test_Case_265</t>
  </si>
  <si>
    <t>Test_Case_2650</t>
  </si>
  <si>
    <t>Test_Case_2651</t>
  </si>
  <si>
    <t>Test_Case_2652</t>
  </si>
  <si>
    <t>Test_Case_2653</t>
  </si>
  <si>
    <t>Test_Case_2654</t>
  </si>
  <si>
    <t>Test_Case_2655</t>
  </si>
  <si>
    <t>Test_Case_2656</t>
  </si>
  <si>
    <t>Test_Case_2657</t>
  </si>
  <si>
    <t>Test_Case_2658</t>
  </si>
  <si>
    <t>Test_Case_2659</t>
  </si>
  <si>
    <t>Test_Case_266</t>
  </si>
  <si>
    <t>Test_Case_2660</t>
  </si>
  <si>
    <t>Test_Case_2661</t>
  </si>
  <si>
    <t>Test_Case_2662</t>
  </si>
  <si>
    <t>Test_Case_2663</t>
  </si>
  <si>
    <t>Test_Case_2664</t>
  </si>
  <si>
    <t>Test_Case_2665</t>
  </si>
  <si>
    <t>Test_Case_2666</t>
  </si>
  <si>
    <t>Test_Case_2667</t>
  </si>
  <si>
    <t>Test_Case_2668</t>
  </si>
  <si>
    <t>Test_Case_2669</t>
  </si>
  <si>
    <t>Test_Case_267</t>
  </si>
  <si>
    <t>Test_Case_2670</t>
  </si>
  <si>
    <t>Test_Case_2671</t>
  </si>
  <si>
    <t>Test_Case_2672</t>
  </si>
  <si>
    <t>Test_Case_2673</t>
  </si>
  <si>
    <t>Test_Case_2674</t>
  </si>
  <si>
    <t>Test_Case_2675</t>
  </si>
  <si>
    <t>Test_Case_2676</t>
  </si>
  <si>
    <t>Test_Case_2677</t>
  </si>
  <si>
    <t>Test_Case_2678</t>
  </si>
  <si>
    <t>Test_Case_2679</t>
  </si>
  <si>
    <t>Test_Case_268</t>
  </si>
  <si>
    <t>Test_Case_2680</t>
  </si>
  <si>
    <t>Test_Case_2681</t>
  </si>
  <si>
    <t>Test_Case_2682</t>
  </si>
  <si>
    <t>Test_Case_2683</t>
  </si>
  <si>
    <t>Test_Case_2684</t>
  </si>
  <si>
    <t>Test_Case_2685</t>
  </si>
  <si>
    <t>Test_Case_2686</t>
  </si>
  <si>
    <t>Test_Case_2687</t>
  </si>
  <si>
    <t>Test_Case_2688</t>
  </si>
  <si>
    <t>Test_Case_2689</t>
  </si>
  <si>
    <t>Test_Case_269</t>
  </si>
  <si>
    <t>Test_Case_2690</t>
  </si>
  <si>
    <t>Test_Case_2691</t>
  </si>
  <si>
    <t>Test_Case_2692</t>
  </si>
  <si>
    <t>Test_Case_2693</t>
  </si>
  <si>
    <t>Test_Case_2694</t>
  </si>
  <si>
    <t>Test_Case_2695</t>
  </si>
  <si>
    <t>Test_Case_2696</t>
  </si>
  <si>
    <t>Test_Case_2697</t>
  </si>
  <si>
    <t>Test_Case_2698</t>
  </si>
  <si>
    <t>Test_Case_2699</t>
  </si>
  <si>
    <t>Test_Case_27</t>
  </si>
  <si>
    <t>Test_Case_270</t>
  </si>
  <si>
    <t>Test_Case_2700</t>
  </si>
  <si>
    <t>Test_Case_2701</t>
  </si>
  <si>
    <t>Test_Case_2702</t>
  </si>
  <si>
    <t>Test_Case_2703</t>
  </si>
  <si>
    <t>Test_Case_2704</t>
  </si>
  <si>
    <t>Test_Case_2705</t>
  </si>
  <si>
    <t>Test_Case_2706</t>
  </si>
  <si>
    <t>Test_Case_2707</t>
  </si>
  <si>
    <t>Test_Case_2708</t>
  </si>
  <si>
    <t>Test_Case_2709</t>
  </si>
  <si>
    <t>Test_Case_271</t>
  </si>
  <si>
    <t>Test_Case_2710</t>
  </si>
  <si>
    <t>Test_Case_2711</t>
  </si>
  <si>
    <t>Test_Case_2712</t>
  </si>
  <si>
    <t>Test_Case_2713</t>
  </si>
  <si>
    <t>Test_Case_2714</t>
  </si>
  <si>
    <t>Test_Case_2715</t>
  </si>
  <si>
    <t>Test_Case_2716</t>
  </si>
  <si>
    <t>Test_Case_2717</t>
  </si>
  <si>
    <t>Test_Case_2718</t>
  </si>
  <si>
    <t>Test_Case_2719</t>
  </si>
  <si>
    <t>Test_Case_272</t>
  </si>
  <si>
    <t>Test_Case_2720</t>
  </si>
  <si>
    <t>Test_Case_2721</t>
  </si>
  <si>
    <t>Test_Case_2722</t>
  </si>
  <si>
    <t>Test_Case_2723</t>
  </si>
  <si>
    <t>Test_Case_2724</t>
  </si>
  <si>
    <t>Test_Case_2725</t>
  </si>
  <si>
    <t>Test_Case_2726</t>
  </si>
  <si>
    <t>Test_Case_2727</t>
  </si>
  <si>
    <t>Test_Case_2728</t>
  </si>
  <si>
    <t>Test_Case_2729</t>
  </si>
  <si>
    <t>Test_Case_273</t>
  </si>
  <si>
    <t>Test_Case_2730</t>
  </si>
  <si>
    <t>Test_Case_2731</t>
  </si>
  <si>
    <t>Test_Case_2732</t>
  </si>
  <si>
    <t>Test_Case_2733</t>
  </si>
  <si>
    <t>Test_Case_2734</t>
  </si>
  <si>
    <t>Test_Case_2735</t>
  </si>
  <si>
    <t>Test_Case_2736</t>
  </si>
  <si>
    <t>Test_Case_2737</t>
  </si>
  <si>
    <t>Test_Case_2738</t>
  </si>
  <si>
    <t>Test_Case_2739</t>
  </si>
  <si>
    <t>Test_Case_274</t>
  </si>
  <si>
    <t>Test_Case_2740</t>
  </si>
  <si>
    <t>Test_Case_2741</t>
  </si>
  <si>
    <t>Test_Case_2742</t>
  </si>
  <si>
    <t>Test_Case_2743</t>
  </si>
  <si>
    <t>Test_Case_2744</t>
  </si>
  <si>
    <t>Test_Case_2745</t>
  </si>
  <si>
    <t>Test_Case_2746</t>
  </si>
  <si>
    <t>Test_Case_2747</t>
  </si>
  <si>
    <t>Test_Case_2748</t>
  </si>
  <si>
    <t>Test_Case_2749</t>
  </si>
  <si>
    <t>Test_Case_275</t>
  </si>
  <si>
    <t>Test_Case_2750</t>
  </si>
  <si>
    <t>Test_Case_2751</t>
  </si>
  <si>
    <t>Test_Case_2752</t>
  </si>
  <si>
    <t>Test_Case_2753</t>
  </si>
  <si>
    <t>Test_Case_2754</t>
  </si>
  <si>
    <t>Test_Case_2755</t>
  </si>
  <si>
    <t>Test_Case_2756</t>
  </si>
  <si>
    <t>Test_Case_2757</t>
  </si>
  <si>
    <t>Test_Case_2758</t>
  </si>
  <si>
    <t>Test_Case_2759</t>
  </si>
  <si>
    <t>Test_Case_276</t>
  </si>
  <si>
    <t>Test_Case_2760</t>
  </si>
  <si>
    <t>Test_Case_2761</t>
  </si>
  <si>
    <t>Test_Case_2762</t>
  </si>
  <si>
    <t>Test_Case_2763</t>
  </si>
  <si>
    <t>Test_Case_2764</t>
  </si>
  <si>
    <t>Test_Case_2765</t>
  </si>
  <si>
    <t>Test_Case_2766</t>
  </si>
  <si>
    <t>Test_Case_2767</t>
  </si>
  <si>
    <t>Test_Case_2768</t>
  </si>
  <si>
    <t>Test_Case_2769</t>
  </si>
  <si>
    <t>Test_Case_277</t>
  </si>
  <si>
    <t>Test_Case_2770</t>
  </si>
  <si>
    <t>Test_Case_2771</t>
  </si>
  <si>
    <t>Test_Case_2772</t>
  </si>
  <si>
    <t>Test_Case_2773</t>
  </si>
  <si>
    <t>Test_Case_2774</t>
  </si>
  <si>
    <t>Test_Case_2775</t>
  </si>
  <si>
    <t>Test_Case_2776</t>
  </si>
  <si>
    <t>Test_Case_2777</t>
  </si>
  <si>
    <t>Test_Case_2778</t>
  </si>
  <si>
    <t>Test_Case_2779</t>
  </si>
  <si>
    <t>Test_Case_278</t>
  </si>
  <si>
    <t>Test_Case_2780</t>
  </si>
  <si>
    <t>Test_Case_2781</t>
  </si>
  <si>
    <t>Test_Case_2782</t>
  </si>
  <si>
    <t>Test_Case_2783</t>
  </si>
  <si>
    <t>Test_Case_2784</t>
  </si>
  <si>
    <t>Test_Case_2785</t>
  </si>
  <si>
    <t>Test_Case_2786</t>
  </si>
  <si>
    <t>Test_Case_2787</t>
  </si>
  <si>
    <t>Test_Case_2788</t>
  </si>
  <si>
    <t>Test_Case_2789</t>
  </si>
  <si>
    <t>Test_Case_279</t>
  </si>
  <si>
    <t>Test_Case_2790</t>
  </si>
  <si>
    <t>Test_Case_2791</t>
  </si>
  <si>
    <t>Test_Case_2792</t>
  </si>
  <si>
    <t>Test_Case_2793</t>
  </si>
  <si>
    <t>Test_Case_2794</t>
  </si>
  <si>
    <t>Test_Case_2795</t>
  </si>
  <si>
    <t>Test_Case_2796</t>
  </si>
  <si>
    <t>Test_Case_2797</t>
  </si>
  <si>
    <t>Test_Case_2798</t>
  </si>
  <si>
    <t>Test_Case_2799</t>
  </si>
  <si>
    <t>Test_Case_28</t>
  </si>
  <si>
    <t>Test_Case_280</t>
  </si>
  <si>
    <t>Test_Case_2800</t>
  </si>
  <si>
    <t>Test_Case_2801</t>
  </si>
  <si>
    <t>Test_Case_2802</t>
  </si>
  <si>
    <t>Test_Case_2803</t>
  </si>
  <si>
    <t>Test_Case_2804</t>
  </si>
  <si>
    <t>Test_Case_2805</t>
  </si>
  <si>
    <t>Test_Case_2806</t>
  </si>
  <si>
    <t>Test_Case_2807</t>
  </si>
  <si>
    <t>Test_Case_2808</t>
  </si>
  <si>
    <t>Test_Case_2809</t>
  </si>
  <si>
    <t>Test_Case_281</t>
  </si>
  <si>
    <t>Test_Case_2810</t>
  </si>
  <si>
    <t>Test_Case_2811</t>
  </si>
  <si>
    <t>Test_Case_2812</t>
  </si>
  <si>
    <t>Test_Case_2813</t>
  </si>
  <si>
    <t>Test_Case_2814</t>
  </si>
  <si>
    <t>Test_Case_2815</t>
  </si>
  <si>
    <t>Test_Case_2816</t>
  </si>
  <si>
    <t>Test_Case_2817</t>
  </si>
  <si>
    <t>Test_Case_2818</t>
  </si>
  <si>
    <t>Test_Case_2819</t>
  </si>
  <si>
    <t>Test_Case_282</t>
  </si>
  <si>
    <t>Test_Case_2820</t>
  </si>
  <si>
    <t>Test_Case_2821</t>
  </si>
  <si>
    <t>Test_Case_2822</t>
  </si>
  <si>
    <t>Test_Case_2823</t>
  </si>
  <si>
    <t>Test_Case_2824</t>
  </si>
  <si>
    <t>Test_Case_2825</t>
  </si>
  <si>
    <t>Test_Case_2826</t>
  </si>
  <si>
    <t>Test_Case_2827</t>
  </si>
  <si>
    <t>Test_Case_2828</t>
  </si>
  <si>
    <t>Test_Case_2829</t>
  </si>
  <si>
    <t>Test_Case_283</t>
  </si>
  <si>
    <t>Test_Case_2830</t>
  </si>
  <si>
    <t>Test_Case_2831</t>
  </si>
  <si>
    <t>Test_Case_2832</t>
  </si>
  <si>
    <t>Test_Case_2833</t>
  </si>
  <si>
    <t>Test_Case_2834</t>
  </si>
  <si>
    <t>Test_Case_2835</t>
  </si>
  <si>
    <t>Test_Case_2836</t>
  </si>
  <si>
    <t>Test_Case_2837</t>
  </si>
  <si>
    <t>Test_Case_2838</t>
  </si>
  <si>
    <t>Test_Case_2839</t>
  </si>
  <si>
    <t>Test_Case_284</t>
  </si>
  <si>
    <t>Test_Case_2840</t>
  </si>
  <si>
    <t>Test_Case_2841</t>
  </si>
  <si>
    <t>Test_Case_2842</t>
  </si>
  <si>
    <t>Test_Case_2843</t>
  </si>
  <si>
    <t>Test_Case_2844</t>
  </si>
  <si>
    <t>Test_Case_2845</t>
  </si>
  <si>
    <t>Test_Case_2846</t>
  </si>
  <si>
    <t>Test_Case_2847</t>
  </si>
  <si>
    <t>Test_Case_2848</t>
  </si>
  <si>
    <t>Test_Case_2849</t>
  </si>
  <si>
    <t>Test_Case_285</t>
  </si>
  <si>
    <t>Test_Case_2850</t>
  </si>
  <si>
    <t>Test_Case_2851</t>
  </si>
  <si>
    <t>Test_Case_2852</t>
  </si>
  <si>
    <t>Test_Case_2853</t>
  </si>
  <si>
    <t>Test_Case_2854</t>
  </si>
  <si>
    <t>Test_Case_2855</t>
  </si>
  <si>
    <t>Test_Case_2856</t>
  </si>
  <si>
    <t>Test_Case_2857</t>
  </si>
  <si>
    <t>Test_Case_2858</t>
  </si>
  <si>
    <t>Test_Case_2859</t>
  </si>
  <si>
    <t>Test_Case_286</t>
  </si>
  <si>
    <t>Test_Case_2860</t>
  </si>
  <si>
    <t>Test_Case_2861</t>
  </si>
  <si>
    <t>Test_Case_2862</t>
  </si>
  <si>
    <t>Test_Case_2863</t>
  </si>
  <si>
    <t>Test_Case_2864</t>
  </si>
  <si>
    <t>Test_Case_2865</t>
  </si>
  <si>
    <t>Test_Case_2866</t>
  </si>
  <si>
    <t>Test_Case_2867</t>
  </si>
  <si>
    <t>Test_Case_2868</t>
  </si>
  <si>
    <t>Test_Case_2869</t>
  </si>
  <si>
    <t>Test_Case_287</t>
  </si>
  <si>
    <t>Test_Case_2870</t>
  </si>
  <si>
    <t>Test_Case_2871</t>
  </si>
  <si>
    <t>Test_Case_2872</t>
  </si>
  <si>
    <t>Test_Case_2873</t>
  </si>
  <si>
    <t>Test_Case_2874</t>
  </si>
  <si>
    <t>Test_Case_2875</t>
  </si>
  <si>
    <t>Test_Case_2876</t>
  </si>
  <si>
    <t>Test_Case_2877</t>
  </si>
  <si>
    <t>Test_Case_2878</t>
  </si>
  <si>
    <t>Test_Case_2879</t>
  </si>
  <si>
    <t>Test_Case_288</t>
  </si>
  <si>
    <t>Test_Case_2880</t>
  </si>
  <si>
    <t>Test_Case_2881</t>
  </si>
  <si>
    <t>Test_Case_2882</t>
  </si>
  <si>
    <t>Test_Case_2883</t>
  </si>
  <si>
    <t>Test_Case_2884</t>
  </si>
  <si>
    <t>Test_Case_2885</t>
  </si>
  <si>
    <t>Test_Case_2886</t>
  </si>
  <si>
    <t>Test_Case_2887</t>
  </si>
  <si>
    <t>Test_Case_2888</t>
  </si>
  <si>
    <t>Test_Case_2889</t>
  </si>
  <si>
    <t>Test_Case_289</t>
  </si>
  <si>
    <t>Test_Case_2890</t>
  </si>
  <si>
    <t>Test_Case_2891</t>
  </si>
  <si>
    <t>Test_Case_2892</t>
  </si>
  <si>
    <t>Test_Case_2893</t>
  </si>
  <si>
    <t>Test_Case_2894</t>
  </si>
  <si>
    <t>Test_Case_2895</t>
  </si>
  <si>
    <t>Test_Case_2896</t>
  </si>
  <si>
    <t>Test_Case_2897</t>
  </si>
  <si>
    <t>Test_Case_2898</t>
  </si>
  <si>
    <t>Test_Case_2899</t>
  </si>
  <si>
    <t>Test_Case_29</t>
  </si>
  <si>
    <t>Test_Case_290</t>
  </si>
  <si>
    <t>Test_Case_2900</t>
  </si>
  <si>
    <t>Test_Case_2901</t>
  </si>
  <si>
    <t>Test_Case_2902</t>
  </si>
  <si>
    <t>Test_Case_2903</t>
  </si>
  <si>
    <t>Test_Case_2904</t>
  </si>
  <si>
    <t>Test_Case_2905</t>
  </si>
  <si>
    <t>Test_Case_2906</t>
  </si>
  <si>
    <t>Test_Case_2907</t>
  </si>
  <si>
    <t>Test_Case_2908</t>
  </si>
  <si>
    <t>Test_Case_2909</t>
  </si>
  <si>
    <t>Test_Case_291</t>
  </si>
  <si>
    <t>Test_Case_2910</t>
  </si>
  <si>
    <t>Test_Case_2911</t>
  </si>
  <si>
    <t>Test_Case_2912</t>
  </si>
  <si>
    <t>Test_Case_2913</t>
  </si>
  <si>
    <t>Test_Case_2914</t>
  </si>
  <si>
    <t>Test_Case_2915</t>
  </si>
  <si>
    <t>Test_Case_2916</t>
  </si>
  <si>
    <t>Test_Case_2917</t>
  </si>
  <si>
    <t>Test_Case_2918</t>
  </si>
  <si>
    <t>Test_Case_2919</t>
  </si>
  <si>
    <t>Test_Case_292</t>
  </si>
  <si>
    <t>Test_Case_2920</t>
  </si>
  <si>
    <t>Test_Case_2921</t>
  </si>
  <si>
    <t>Test_Case_2922</t>
  </si>
  <si>
    <t>Test_Case_2923</t>
  </si>
  <si>
    <t>Test_Case_2924</t>
  </si>
  <si>
    <t>Test_Case_2925</t>
  </si>
  <si>
    <t>Test_Case_2926</t>
  </si>
  <si>
    <t>Test_Case_2927</t>
  </si>
  <si>
    <t>Test_Case_2928</t>
  </si>
  <si>
    <t>Test_Case_2929</t>
  </si>
  <si>
    <t>Test_Case_293</t>
  </si>
  <si>
    <t>Test_Case_2930</t>
  </si>
  <si>
    <t>Test_Case_2931</t>
  </si>
  <si>
    <t>Test_Case_2932</t>
  </si>
  <si>
    <t>Test_Case_2933</t>
  </si>
  <si>
    <t>Test_Case_2934</t>
  </si>
  <si>
    <t>Test_Case_2935</t>
  </si>
  <si>
    <t>Test_Case_2936</t>
  </si>
  <si>
    <t>Test_Case_2937</t>
  </si>
  <si>
    <t>Test_Case_2938</t>
  </si>
  <si>
    <t>Test_Case_2939</t>
  </si>
  <si>
    <t>Test_Case_294</t>
  </si>
  <si>
    <t>Test_Case_2940</t>
  </si>
  <si>
    <t>Test_Case_2941</t>
  </si>
  <si>
    <t>Test_Case_2942</t>
  </si>
  <si>
    <t>Test_Case_2943</t>
  </si>
  <si>
    <t>Test_Case_2944</t>
  </si>
  <si>
    <t>Test_Case_2945</t>
  </si>
  <si>
    <t>Test_Case_2946</t>
  </si>
  <si>
    <t>Test_Case_2947</t>
  </si>
  <si>
    <t>Test_Case_2948</t>
  </si>
  <si>
    <t>Test_Case_2949</t>
  </si>
  <si>
    <t>Test_Case_295</t>
  </si>
  <si>
    <t>Test_Case_2950</t>
  </si>
  <si>
    <t>Test_Case_2951</t>
  </si>
  <si>
    <t>Test_Case_2952</t>
  </si>
  <si>
    <t>Test_Case_2953</t>
  </si>
  <si>
    <t>Test_Case_2954</t>
  </si>
  <si>
    <t>Test_Case_2955</t>
  </si>
  <si>
    <t>Test_Case_2956</t>
  </si>
  <si>
    <t>Test_Case_2957</t>
  </si>
  <si>
    <t>Test_Case_2958</t>
  </si>
  <si>
    <t>Test_Case_2959</t>
  </si>
  <si>
    <t>Test_Case_296</t>
  </si>
  <si>
    <t>Test_Case_2960</t>
  </si>
  <si>
    <t>Test_Case_2961</t>
  </si>
  <si>
    <t>Test_Case_2962</t>
  </si>
  <si>
    <t>Test_Case_2963</t>
  </si>
  <si>
    <t>Test_Case_2964</t>
  </si>
  <si>
    <t>Test_Case_2965</t>
  </si>
  <si>
    <t>Test_Case_2966</t>
  </si>
  <si>
    <t>Test_Case_2967</t>
  </si>
  <si>
    <t>Test_Case_2968</t>
  </si>
  <si>
    <t>Test_Case_2969</t>
  </si>
  <si>
    <t>Test_Case_297</t>
  </si>
  <si>
    <t>Test_Case_2970</t>
  </si>
  <si>
    <t>Test_Case_2971</t>
  </si>
  <si>
    <t>Test_Case_2972</t>
  </si>
  <si>
    <t>Test_Case_2973</t>
  </si>
  <si>
    <t>Test_Case_2974</t>
  </si>
  <si>
    <t>Test_Case_2975</t>
  </si>
  <si>
    <t>Test_Case_2976</t>
  </si>
  <si>
    <t>Test_Case_2977</t>
  </si>
  <si>
    <t>Test_Case_2978</t>
  </si>
  <si>
    <t>Test_Case_2979</t>
  </si>
  <si>
    <t>Test_Case_298</t>
  </si>
  <si>
    <t>Test_Case_2980</t>
  </si>
  <si>
    <t>Test_Case_2981</t>
  </si>
  <si>
    <t>Test_Case_2982</t>
  </si>
  <si>
    <t>Test_Case_2983</t>
  </si>
  <si>
    <t>Test_Case_2984</t>
  </si>
  <si>
    <t>Test_Case_2985</t>
  </si>
  <si>
    <t>Test_Case_2986</t>
  </si>
  <si>
    <t>Test_Case_2987</t>
  </si>
  <si>
    <t>Test_Case_2988</t>
  </si>
  <si>
    <t>Test_Case_2989</t>
  </si>
  <si>
    <t>Test_Case_299</t>
  </si>
  <si>
    <t>Test_Case_2990</t>
  </si>
  <si>
    <t>Test_Case_2991</t>
  </si>
  <si>
    <t>Test_Case_2992</t>
  </si>
  <si>
    <t>Test_Case_2993</t>
  </si>
  <si>
    <t>Test_Case_2994</t>
  </si>
  <si>
    <t>Test_Case_2995</t>
  </si>
  <si>
    <t>Test_Case_2996</t>
  </si>
  <si>
    <t>Test_Case_2997</t>
  </si>
  <si>
    <t>Test_Case_2998</t>
  </si>
  <si>
    <t>Test_Case_2999</t>
  </si>
  <si>
    <t>Test_Case_3</t>
  </si>
  <si>
    <t>Test_Case_30</t>
  </si>
  <si>
    <t>Test_Case_300</t>
  </si>
  <si>
    <t>Test_Case_3000</t>
  </si>
  <si>
    <t>Test_Case_3001</t>
  </si>
  <si>
    <t>Test_Case_3002</t>
  </si>
  <si>
    <t>Test_Case_3003</t>
  </si>
  <si>
    <t>Test_Case_3004</t>
  </si>
  <si>
    <t>Test_Case_3005</t>
  </si>
  <si>
    <t>Test_Case_3006</t>
  </si>
  <si>
    <t>Test_Case_3007</t>
  </si>
  <si>
    <t>Test_Case_3008</t>
  </si>
  <si>
    <t>Test_Case_3009</t>
  </si>
  <si>
    <t>Test_Case_301</t>
  </si>
  <si>
    <t>Test_Case_3010</t>
  </si>
  <si>
    <t>Test_Case_3011</t>
  </si>
  <si>
    <t>Test_Case_3012</t>
  </si>
  <si>
    <t>Test_Case_3013</t>
  </si>
  <si>
    <t>Test_Case_3014</t>
  </si>
  <si>
    <t>Test_Case_3015</t>
  </si>
  <si>
    <t>Test_Case_3016</t>
  </si>
  <si>
    <t>Test_Case_3017</t>
  </si>
  <si>
    <t>Test_Case_3018</t>
  </si>
  <si>
    <t>Test_Case_3019</t>
  </si>
  <si>
    <t>Test_Case_302</t>
  </si>
  <si>
    <t>Test_Case_3020</t>
  </si>
  <si>
    <t>Test_Case_3021</t>
  </si>
  <si>
    <t>Test_Case_3022</t>
  </si>
  <si>
    <t>Test_Case_3023</t>
  </si>
  <si>
    <t>Test_Case_3024</t>
  </si>
  <si>
    <t>Test_Case_3025</t>
  </si>
  <si>
    <t>Test_Case_3026</t>
  </si>
  <si>
    <t>Test_Case_3027</t>
  </si>
  <si>
    <t>Test_Case_3028</t>
  </si>
  <si>
    <t>Test_Case_3029</t>
  </si>
  <si>
    <t>Test_Case_303</t>
  </si>
  <si>
    <t>Test_Case_3030</t>
  </si>
  <si>
    <t>Test_Case_3031</t>
  </si>
  <si>
    <t>Test_Case_3032</t>
  </si>
  <si>
    <t>Test_Case_3033</t>
  </si>
  <si>
    <t>Test_Case_3034</t>
  </si>
  <si>
    <t>Test_Case_3035</t>
  </si>
  <si>
    <t>Test_Case_3036</t>
  </si>
  <si>
    <t>Test_Case_3037</t>
  </si>
  <si>
    <t>Test_Case_3038</t>
  </si>
  <si>
    <t>Test_Case_3039</t>
  </si>
  <si>
    <t>Test_Case_304</t>
  </si>
  <si>
    <t>Test_Case_3040</t>
  </si>
  <si>
    <t>Test_Case_3041</t>
  </si>
  <si>
    <t>Test_Case_3042</t>
  </si>
  <si>
    <t>Test_Case_3043</t>
  </si>
  <si>
    <t>Test_Case_3044</t>
  </si>
  <si>
    <t>Test_Case_3045</t>
  </si>
  <si>
    <t>Test_Case_3046</t>
  </si>
  <si>
    <t>Test_Case_3047</t>
  </si>
  <si>
    <t>Test_Case_3048</t>
  </si>
  <si>
    <t>Test_Case_3049</t>
  </si>
  <si>
    <t>Test_Case_305</t>
  </si>
  <si>
    <t>Test_Case_3050</t>
  </si>
  <si>
    <t>Test_Case_3051</t>
  </si>
  <si>
    <t>Test_Case_3052</t>
  </si>
  <si>
    <t>Test_Case_3053</t>
  </si>
  <si>
    <t>Test_Case_3054</t>
  </si>
  <si>
    <t>Test_Case_3055</t>
  </si>
  <si>
    <t>Test_Case_3056</t>
  </si>
  <si>
    <t>Test_Case_3057</t>
  </si>
  <si>
    <t>Test_Case_3058</t>
  </si>
  <si>
    <t>Test_Case_3059</t>
  </si>
  <si>
    <t>Test_Case_306</t>
  </si>
  <si>
    <t>Test_Case_3060</t>
  </si>
  <si>
    <t>Test_Case_3061</t>
  </si>
  <si>
    <t>Test_Case_3062</t>
  </si>
  <si>
    <t>Test_Case_3063</t>
  </si>
  <si>
    <t>Test_Case_3064</t>
  </si>
  <si>
    <t>Test_Case_3065</t>
  </si>
  <si>
    <t>Test_Case_3066</t>
  </si>
  <si>
    <t>Test_Case_3067</t>
  </si>
  <si>
    <t>Test_Case_3068</t>
  </si>
  <si>
    <t>Test_Case_3069</t>
  </si>
  <si>
    <t>Test_Case_307</t>
  </si>
  <si>
    <t>Test_Case_3070</t>
  </si>
  <si>
    <t>Test_Case_3071</t>
  </si>
  <si>
    <t>Test_Case_3072</t>
  </si>
  <si>
    <t>Test_Case_3073</t>
  </si>
  <si>
    <t>Test_Case_3074</t>
  </si>
  <si>
    <t>Test_Case_3075</t>
  </si>
  <si>
    <t>Test_Case_3076</t>
  </si>
  <si>
    <t>Test_Case_3077</t>
  </si>
  <si>
    <t>Test_Case_3078</t>
  </si>
  <si>
    <t>Test_Case_3079</t>
  </si>
  <si>
    <t>Test_Case_308</t>
  </si>
  <si>
    <t>Test_Case_3080</t>
  </si>
  <si>
    <t>Test_Case_3081</t>
  </si>
  <si>
    <t>Test_Case_3082</t>
  </si>
  <si>
    <t>Test_Case_3083</t>
  </si>
  <si>
    <t>Test_Case_3084</t>
  </si>
  <si>
    <t>Test_Case_3085</t>
  </si>
  <si>
    <t>Test_Case_3086</t>
  </si>
  <si>
    <t>Test_Case_3087</t>
  </si>
  <si>
    <t>Test_Case_3088</t>
  </si>
  <si>
    <t>Test_Case_3089</t>
  </si>
  <si>
    <t>Test_Case_309</t>
  </si>
  <si>
    <t>Test_Case_3090</t>
  </si>
  <si>
    <t>Test_Case_3091</t>
  </si>
  <si>
    <t>Test_Case_3092</t>
  </si>
  <si>
    <t>Test_Case_3093</t>
  </si>
  <si>
    <t>Test_Case_3094</t>
  </si>
  <si>
    <t>Test_Case_3095</t>
  </si>
  <si>
    <t>Test_Case_3096</t>
  </si>
  <si>
    <t>Test_Case_3097</t>
  </si>
  <si>
    <t>Test_Case_3098</t>
  </si>
  <si>
    <t>Test_Case_3099</t>
  </si>
  <si>
    <t>Test_Case_31</t>
  </si>
  <si>
    <t>Test_Case_310</t>
  </si>
  <si>
    <t>Test_Case_3100</t>
  </si>
  <si>
    <t>Test_Case_3101</t>
  </si>
  <si>
    <t>Test_Case_3102</t>
  </si>
  <si>
    <t>Test_Case_3103</t>
  </si>
  <si>
    <t>Test_Case_3104</t>
  </si>
  <si>
    <t>Test_Case_3105</t>
  </si>
  <si>
    <t>Test_Case_3106</t>
  </si>
  <si>
    <t>Test_Case_3107</t>
  </si>
  <si>
    <t>Test_Case_3108</t>
  </si>
  <si>
    <t>Test_Case_3109</t>
  </si>
  <si>
    <t>Test_Case_311</t>
  </si>
  <si>
    <t>Test_Case_3110</t>
  </si>
  <si>
    <t>Test_Case_3111</t>
  </si>
  <si>
    <t>Test_Case_3112</t>
  </si>
  <si>
    <t>Test_Case_3113</t>
  </si>
  <si>
    <t>Test_Case_3114</t>
  </si>
  <si>
    <t>Test_Case_3115</t>
  </si>
  <si>
    <t>Test_Case_3116</t>
  </si>
  <si>
    <t>Test_Case_3117</t>
  </si>
  <si>
    <t>Test_Case_3118</t>
  </si>
  <si>
    <t>Test_Case_3119</t>
  </si>
  <si>
    <t>Test_Case_312</t>
  </si>
  <si>
    <t>Test_Case_3120</t>
  </si>
  <si>
    <t>Test_Case_3121</t>
  </si>
  <si>
    <t>Test_Case_3122</t>
  </si>
  <si>
    <t>Test_Case_3123</t>
  </si>
  <si>
    <t>Test_Case_3124</t>
  </si>
  <si>
    <t>Test_Case_3125</t>
  </si>
  <si>
    <t>Test_Case_3126</t>
  </si>
  <si>
    <t>Test_Case_3127</t>
  </si>
  <si>
    <t>Test_Case_3128</t>
  </si>
  <si>
    <t>Test_Case_3129</t>
  </si>
  <si>
    <t>Test_Case_313</t>
  </si>
  <si>
    <t>Test_Case_3130</t>
  </si>
  <si>
    <t>Test_Case_3131</t>
  </si>
  <si>
    <t>Test_Case_3132</t>
  </si>
  <si>
    <t>Test_Case_3133</t>
  </si>
  <si>
    <t>Test_Case_3134</t>
  </si>
  <si>
    <t>Test_Case_3135</t>
  </si>
  <si>
    <t>Test_Case_3136</t>
  </si>
  <si>
    <t>Test_Case_3137</t>
  </si>
  <si>
    <t>Test_Case_3138</t>
  </si>
  <si>
    <t>Test_Case_3139</t>
  </si>
  <si>
    <t>Test_Case_314</t>
  </si>
  <si>
    <t>Test_Case_3140</t>
  </si>
  <si>
    <t>Test_Case_3141</t>
  </si>
  <si>
    <t>Test_Case_3142</t>
  </si>
  <si>
    <t>Test_Case_3143</t>
  </si>
  <si>
    <t>Test_Case_3144</t>
  </si>
  <si>
    <t>Test_Case_3145</t>
  </si>
  <si>
    <t>Test_Case_3146</t>
  </si>
  <si>
    <t>Test_Case_3147</t>
  </si>
  <si>
    <t>Test_Case_3148</t>
  </si>
  <si>
    <t>Test_Case_3149</t>
  </si>
  <si>
    <t>Test_Case_315</t>
  </si>
  <si>
    <t>Test_Case_3150</t>
  </si>
  <si>
    <t>Test_Case_3151</t>
  </si>
  <si>
    <t>Test_Case_3152</t>
  </si>
  <si>
    <t>Test_Case_3153</t>
  </si>
  <si>
    <t>Test_Case_3154</t>
  </si>
  <si>
    <t>Test_Case_3155</t>
  </si>
  <si>
    <t>Test_Case_3156</t>
  </si>
  <si>
    <t>Test_Case_3157</t>
  </si>
  <si>
    <t>Test_Case_3158</t>
  </si>
  <si>
    <t>Test_Case_3159</t>
  </si>
  <si>
    <t>Test_Case_316</t>
  </si>
  <si>
    <t>Test_Case_3160</t>
  </si>
  <si>
    <t>Test_Case_3161</t>
  </si>
  <si>
    <t>Test_Case_3162</t>
  </si>
  <si>
    <t>Test_Case_3163</t>
  </si>
  <si>
    <t>Test_Case_3164</t>
  </si>
  <si>
    <t>Test_Case_3165</t>
  </si>
  <si>
    <t>Test_Case_3166</t>
  </si>
  <si>
    <t>Test_Case_3167</t>
  </si>
  <si>
    <t>Test_Case_3168</t>
  </si>
  <si>
    <t>Test_Case_3169</t>
  </si>
  <si>
    <t>Test_Case_317</t>
  </si>
  <si>
    <t>Test_Case_3170</t>
  </si>
  <si>
    <t>Test_Case_3171</t>
  </si>
  <si>
    <t>Test_Case_3172</t>
  </si>
  <si>
    <t>Test_Case_3173</t>
  </si>
  <si>
    <t>Test_Case_3174</t>
  </si>
  <si>
    <t>Test_Case_3175</t>
  </si>
  <si>
    <t>Test_Case_3176</t>
  </si>
  <si>
    <t>Test_Case_3177</t>
  </si>
  <si>
    <t>Test_Case_3178</t>
  </si>
  <si>
    <t>Test_Case_3179</t>
  </si>
  <si>
    <t>Test_Case_318</t>
  </si>
  <si>
    <t>Test_Case_3180</t>
  </si>
  <si>
    <t>Test_Case_3181</t>
  </si>
  <si>
    <t>Test_Case_3182</t>
  </si>
  <si>
    <t>Test_Case_3183</t>
  </si>
  <si>
    <t>Test_Case_3184</t>
  </si>
  <si>
    <t>Test_Case_3185</t>
  </si>
  <si>
    <t>Test_Case_3186</t>
  </si>
  <si>
    <t>Test_Case_3187</t>
  </si>
  <si>
    <t>Test_Case_3188</t>
  </si>
  <si>
    <t>Test_Case_3189</t>
  </si>
  <si>
    <t>Test_Case_319</t>
  </si>
  <si>
    <t>Test_Case_3190</t>
  </si>
  <si>
    <t>Test_Case_3191</t>
  </si>
  <si>
    <t>Test_Case_3192</t>
  </si>
  <si>
    <t>Test_Case_3193</t>
  </si>
  <si>
    <t>Test_Case_3194</t>
  </si>
  <si>
    <t>Test_Case_3195</t>
  </si>
  <si>
    <t>Test_Case_3196</t>
  </si>
  <si>
    <t>Test_Case_3197</t>
  </si>
  <si>
    <t>Test_Case_3198</t>
  </si>
  <si>
    <t>Test_Case_3199</t>
  </si>
  <si>
    <t>Test_Case_32</t>
  </si>
  <si>
    <t>Test_Case_320</t>
  </si>
  <si>
    <t>Test_Case_3200</t>
  </si>
  <si>
    <t>Test_Case_3201</t>
  </si>
  <si>
    <t>Test_Case_3202</t>
  </si>
  <si>
    <t>Test_Case_3203</t>
  </si>
  <si>
    <t>Test_Case_3204</t>
  </si>
  <si>
    <t>Test_Case_3205</t>
  </si>
  <si>
    <t>Test_Case_3206</t>
  </si>
  <si>
    <t>Test_Case_3207</t>
  </si>
  <si>
    <t>Test_Case_3208</t>
  </si>
  <si>
    <t>Test_Case_3209</t>
  </si>
  <si>
    <t>Test_Case_321</t>
  </si>
  <si>
    <t>Test_Case_3210</t>
  </si>
  <si>
    <t>Test_Case_3211</t>
  </si>
  <si>
    <t>Test_Case_3212</t>
  </si>
  <si>
    <t>Test_Case_3213</t>
  </si>
  <si>
    <t>Test_Case_3214</t>
  </si>
  <si>
    <t>Test_Case_3215</t>
  </si>
  <si>
    <t>Test_Case_3216</t>
  </si>
  <si>
    <t>Test_Case_3217</t>
  </si>
  <si>
    <t>Test_Case_3218</t>
  </si>
  <si>
    <t>Test_Case_3219</t>
  </si>
  <si>
    <t>Test_Case_322</t>
  </si>
  <si>
    <t>Test_Case_3220</t>
  </si>
  <si>
    <t>Test_Case_3221</t>
  </si>
  <si>
    <t>Test_Case_3222</t>
  </si>
  <si>
    <t>Test_Case_3223</t>
  </si>
  <si>
    <t>Test_Case_3224</t>
  </si>
  <si>
    <t>Test_Case_3225</t>
  </si>
  <si>
    <t>Test_Case_3226</t>
  </si>
  <si>
    <t>Test_Case_3227</t>
  </si>
  <si>
    <t>Test_Case_3228</t>
  </si>
  <si>
    <t>Test_Case_3229</t>
  </si>
  <si>
    <t>Test_Case_323</t>
  </si>
  <si>
    <t>Test_Case_3230</t>
  </si>
  <si>
    <t>Test_Case_3231</t>
  </si>
  <si>
    <t>Test_Case_3232</t>
  </si>
  <si>
    <t>Test_Case_3233</t>
  </si>
  <si>
    <t>Test_Case_3234</t>
  </si>
  <si>
    <t>Test_Case_3235</t>
  </si>
  <si>
    <t>Test_Case_3236</t>
  </si>
  <si>
    <t>Test_Case_3237</t>
  </si>
  <si>
    <t>Test_Case_3238</t>
  </si>
  <si>
    <t>Test_Case_3239</t>
  </si>
  <si>
    <t>Test_Case_324</t>
  </si>
  <si>
    <t>Test_Case_3240</t>
  </si>
  <si>
    <t>Test_Case_3241</t>
  </si>
  <si>
    <t>Test_Case_3242</t>
  </si>
  <si>
    <t>Test_Case_3243</t>
  </si>
  <si>
    <t>Test_Case_3244</t>
  </si>
  <si>
    <t>Test_Case_3245</t>
  </si>
  <si>
    <t>Test_Case_3246</t>
  </si>
  <si>
    <t>Test_Case_3247</t>
  </si>
  <si>
    <t>Test_Case_3248</t>
  </si>
  <si>
    <t>Test_Case_3249</t>
  </si>
  <si>
    <t>Test_Case_325</t>
  </si>
  <si>
    <t>Test_Case_3250</t>
  </si>
  <si>
    <t>Test_Case_3251</t>
  </si>
  <si>
    <t>Test_Case_3252</t>
  </si>
  <si>
    <t>Test_Case_3253</t>
  </si>
  <si>
    <t>Test_Case_3254</t>
  </si>
  <si>
    <t>Test_Case_3255</t>
  </si>
  <si>
    <t>Test_Case_3256</t>
  </si>
  <si>
    <t>Test_Case_3257</t>
  </si>
  <si>
    <t>Test_Case_3258</t>
  </si>
  <si>
    <t>Test_Case_3259</t>
  </si>
  <si>
    <t>Test_Case_326</t>
  </si>
  <si>
    <t>Test_Case_3260</t>
  </si>
  <si>
    <t>Test_Case_3261</t>
  </si>
  <si>
    <t>Test_Case_3262</t>
  </si>
  <si>
    <t>Test_Case_3263</t>
  </si>
  <si>
    <t>Test_Case_3264</t>
  </si>
  <si>
    <t>Test_Case_3265</t>
  </si>
  <si>
    <t>Test_Case_3266</t>
  </si>
  <si>
    <t>Test_Case_3267</t>
  </si>
  <si>
    <t>Test_Case_3268</t>
  </si>
  <si>
    <t>Test_Case_3269</t>
  </si>
  <si>
    <t>Test_Case_327</t>
  </si>
  <si>
    <t>Test_Case_3270</t>
  </si>
  <si>
    <t>Test_Case_3271</t>
  </si>
  <si>
    <t>Test_Case_3272</t>
  </si>
  <si>
    <t>Test_Case_3273</t>
  </si>
  <si>
    <t>Test_Case_3274</t>
  </si>
  <si>
    <t>Test_Case_3275</t>
  </si>
  <si>
    <t>Test_Case_3276</t>
  </si>
  <si>
    <t>Test_Case_3277</t>
  </si>
  <si>
    <t>Test_Case_3278</t>
  </si>
  <si>
    <t>Test_Case_3279</t>
  </si>
  <si>
    <t>Test_Case_328</t>
  </si>
  <si>
    <t>Test_Case_3280</t>
  </si>
  <si>
    <t>Test_Case_3281</t>
  </si>
  <si>
    <t>Test_Case_3282</t>
  </si>
  <si>
    <t>Test_Case_3283</t>
  </si>
  <si>
    <t>Test_Case_3284</t>
  </si>
  <si>
    <t>Test_Case_3285</t>
  </si>
  <si>
    <t>Test_Case_3286</t>
  </si>
  <si>
    <t>Test_Case_3287</t>
  </si>
  <si>
    <t>Test_Case_3288</t>
  </si>
  <si>
    <t>Test_Case_3289</t>
  </si>
  <si>
    <t>Test_Case_329</t>
  </si>
  <si>
    <t>Test_Case_3290</t>
  </si>
  <si>
    <t>Test_Case_3291</t>
  </si>
  <si>
    <t>Test_Case_3292</t>
  </si>
  <si>
    <t>Test_Case_3293</t>
  </si>
  <si>
    <t>Test_Case_3294</t>
  </si>
  <si>
    <t>Test_Case_3295</t>
  </si>
  <si>
    <t>Test_Case_3296</t>
  </si>
  <si>
    <t>Test_Case_3297</t>
  </si>
  <si>
    <t>Test_Case_3298</t>
  </si>
  <si>
    <t>Test_Case_3299</t>
  </si>
  <si>
    <t>Test_Case_33</t>
  </si>
  <si>
    <t>Test_Case_330</t>
  </si>
  <si>
    <t>Test_Case_3300</t>
  </si>
  <si>
    <t>Test_Case_3301</t>
  </si>
  <si>
    <t>Test_Case_3302</t>
  </si>
  <si>
    <t>Test_Case_3303</t>
  </si>
  <si>
    <t>Test_Case_3304</t>
  </si>
  <si>
    <t>Test_Case_3305</t>
  </si>
  <si>
    <t>Test_Case_3306</t>
  </si>
  <si>
    <t>Test_Case_3307</t>
  </si>
  <si>
    <t>Test_Case_3308</t>
  </si>
  <si>
    <t>Test_Case_3309</t>
  </si>
  <si>
    <t>Test_Case_331</t>
  </si>
  <si>
    <t>Test_Case_3310</t>
  </si>
  <si>
    <t>Test_Case_3311</t>
  </si>
  <si>
    <t>Test_Case_3312</t>
  </si>
  <si>
    <t>Test_Case_3313</t>
  </si>
  <si>
    <t>Test_Case_3314</t>
  </si>
  <si>
    <t>Test_Case_3315</t>
  </si>
  <si>
    <t>Test_Case_3316</t>
  </si>
  <si>
    <t>Test_Case_3317</t>
  </si>
  <si>
    <t>Test_Case_3318</t>
  </si>
  <si>
    <t>Test_Case_3319</t>
  </si>
  <si>
    <t>Test_Case_332</t>
  </si>
  <si>
    <t>Test_Case_3320</t>
  </si>
  <si>
    <t>Test_Case_3321</t>
  </si>
  <si>
    <t>Test_Case_3322</t>
  </si>
  <si>
    <t>Test_Case_3323</t>
  </si>
  <si>
    <t>Test_Case_3324</t>
  </si>
  <si>
    <t>Test_Case_3325</t>
  </si>
  <si>
    <t>Test_Case_3326</t>
  </si>
  <si>
    <t>Test_Case_3327</t>
  </si>
  <si>
    <t>Test_Case_3328</t>
  </si>
  <si>
    <t>Test_Case_3329</t>
  </si>
  <si>
    <t>Test_Case_333</t>
  </si>
  <si>
    <t>Test_Case_3330</t>
  </si>
  <si>
    <t>Test_Case_3331</t>
  </si>
  <si>
    <t>Test_Case_3332</t>
  </si>
  <si>
    <t>Test_Case_3333</t>
  </si>
  <si>
    <t>Test_Case_3334</t>
  </si>
  <si>
    <t>Test_Case_3335</t>
  </si>
  <si>
    <t>Test_Case_3336</t>
  </si>
  <si>
    <t>Test_Case_3337</t>
  </si>
  <si>
    <t>Test_Case_3338</t>
  </si>
  <si>
    <t>Test_Case_3339</t>
  </si>
  <si>
    <t>Test_Case_334</t>
  </si>
  <si>
    <t>Test_Case_3340</t>
  </si>
  <si>
    <t>Test_Case_3341</t>
  </si>
  <si>
    <t>Test_Case_3342</t>
  </si>
  <si>
    <t>Test_Case_3343</t>
  </si>
  <si>
    <t>Test_Case_3344</t>
  </si>
  <si>
    <t>Test_Case_3345</t>
  </si>
  <si>
    <t>Test_Case_3346</t>
  </si>
  <si>
    <t>Test_Case_3347</t>
  </si>
  <si>
    <t>Test_Case_3348</t>
  </si>
  <si>
    <t>Test_Case_3349</t>
  </si>
  <si>
    <t>Test_Case_335</t>
  </si>
  <si>
    <t>Test_Case_3350</t>
  </si>
  <si>
    <t>Test_Case_3351</t>
  </si>
  <si>
    <t>Test_Case_3352</t>
  </si>
  <si>
    <t>Test_Case_3353</t>
  </si>
  <si>
    <t>Test_Case_3354</t>
  </si>
  <si>
    <t>Test_Case_3355</t>
  </si>
  <si>
    <t>Test_Case_3356</t>
  </si>
  <si>
    <t>Test_Case_3357</t>
  </si>
  <si>
    <t>Test_Case_3358</t>
  </si>
  <si>
    <t>Test_Case_3359</t>
  </si>
  <si>
    <t>Test_Case_336</t>
  </si>
  <si>
    <t>Test_Case_3360</t>
  </si>
  <si>
    <t>Test_Case_3361</t>
  </si>
  <si>
    <t>Test_Case_3362</t>
  </si>
  <si>
    <t>Test_Case_3363</t>
  </si>
  <si>
    <t>Test_Case_3364</t>
  </si>
  <si>
    <t>Test_Case_3365</t>
  </si>
  <si>
    <t>Test_Case_3366</t>
  </si>
  <si>
    <t>Test_Case_3367</t>
  </si>
  <si>
    <t>Test_Case_3368</t>
  </si>
  <si>
    <t>Test_Case_3369</t>
  </si>
  <si>
    <t>Test_Case_337</t>
  </si>
  <si>
    <t>Test_Case_3370</t>
  </si>
  <si>
    <t>Test_Case_3371</t>
  </si>
  <si>
    <t>Test_Case_3372</t>
  </si>
  <si>
    <t>Test_Case_3373</t>
  </si>
  <si>
    <t>Test_Case_3374</t>
  </si>
  <si>
    <t>Test_Case_3375</t>
  </si>
  <si>
    <t>Test_Case_3376</t>
  </si>
  <si>
    <t>Test_Case_3377</t>
  </si>
  <si>
    <t>Test_Case_3378</t>
  </si>
  <si>
    <t>Test_Case_3379</t>
  </si>
  <si>
    <t>Test_Case_338</t>
  </si>
  <si>
    <t>Test_Case_3380</t>
  </si>
  <si>
    <t>Test_Case_3381</t>
  </si>
  <si>
    <t>Test_Case_3382</t>
  </si>
  <si>
    <t>Test_Case_3383</t>
  </si>
  <si>
    <t>Test_Case_3384</t>
  </si>
  <si>
    <t>Test_Case_3385</t>
  </si>
  <si>
    <t>Test_Case_3386</t>
  </si>
  <si>
    <t>Test_Case_3387</t>
  </si>
  <si>
    <t>Test_Case_3388</t>
  </si>
  <si>
    <t>Test_Case_3389</t>
  </si>
  <si>
    <t>Test_Case_339</t>
  </si>
  <si>
    <t>Test_Case_3390</t>
  </si>
  <si>
    <t>Test_Case_3391</t>
  </si>
  <si>
    <t>Test_Case_3392</t>
  </si>
  <si>
    <t>Test_Case_3393</t>
  </si>
  <si>
    <t>Test_Case_3394</t>
  </si>
  <si>
    <t>Test_Case_3395</t>
  </si>
  <si>
    <t>Test_Case_3396</t>
  </si>
  <si>
    <t>Test_Case_3397</t>
  </si>
  <si>
    <t>Test_Case_3398</t>
  </si>
  <si>
    <t>Test_Case_3399</t>
  </si>
  <si>
    <t>Test_Case_34</t>
  </si>
  <si>
    <t>Test_Case_340</t>
  </si>
  <si>
    <t>Test_Case_3400</t>
  </si>
  <si>
    <t>Test_Case_3401</t>
  </si>
  <si>
    <t>Test_Case_3402</t>
  </si>
  <si>
    <t>Test_Case_3403</t>
  </si>
  <si>
    <t>Test_Case_3404</t>
  </si>
  <si>
    <t>Test_Case_3405</t>
  </si>
  <si>
    <t>Test_Case_3406</t>
  </si>
  <si>
    <t>Test_Case_3407</t>
  </si>
  <si>
    <t>Test_Case_3408</t>
  </si>
  <si>
    <t>Test_Case_3409</t>
  </si>
  <si>
    <t>Test_Case_341</t>
  </si>
  <si>
    <t>Test_Case_3410</t>
  </si>
  <si>
    <t>Test_Case_3411</t>
  </si>
  <si>
    <t>Test_Case_3412</t>
  </si>
  <si>
    <t>Test_Case_3413</t>
  </si>
  <si>
    <t>Test_Case_3414</t>
  </si>
  <si>
    <t>Test_Case_3415</t>
  </si>
  <si>
    <t>Test_Case_3416</t>
  </si>
  <si>
    <t>Test_Case_3417</t>
  </si>
  <si>
    <t>Test_Case_3418</t>
  </si>
  <si>
    <t>Test_Case_3419</t>
  </si>
  <si>
    <t>Test_Case_342</t>
  </si>
  <si>
    <t>Test_Case_3420</t>
  </si>
  <si>
    <t>Test_Case_3421</t>
  </si>
  <si>
    <t>Test_Case_3422</t>
  </si>
  <si>
    <t>Test_Case_3423</t>
  </si>
  <si>
    <t>Test_Case_3424</t>
  </si>
  <si>
    <t>Test_Case_3425</t>
  </si>
  <si>
    <t>Test_Case_3426</t>
  </si>
  <si>
    <t>Test_Case_3427</t>
  </si>
  <si>
    <t>Test_Case_3428</t>
  </si>
  <si>
    <t>Test_Case_3429</t>
  </si>
  <si>
    <t>Test_Case_343</t>
  </si>
  <si>
    <t>Test_Case_3430</t>
  </si>
  <si>
    <t>Test_Case_3431</t>
  </si>
  <si>
    <t>Test_Case_3432</t>
  </si>
  <si>
    <t>Test_Case_3433</t>
  </si>
  <si>
    <t>Test_Case_3434</t>
  </si>
  <si>
    <t>Test_Case_3435</t>
  </si>
  <si>
    <t>Test_Case_3436</t>
  </si>
  <si>
    <t>Test_Case_3437</t>
  </si>
  <si>
    <t>Test_Case_3438</t>
  </si>
  <si>
    <t>Test_Case_3439</t>
  </si>
  <si>
    <t>Test_Case_344</t>
  </si>
  <si>
    <t>Test_Case_3440</t>
  </si>
  <si>
    <t>Test_Case_3441</t>
  </si>
  <si>
    <t>Test_Case_3442</t>
  </si>
  <si>
    <t>Test_Case_3443</t>
  </si>
  <si>
    <t>Test_Case_3444</t>
  </si>
  <si>
    <t>Test_Case_3445</t>
  </si>
  <si>
    <t>Test_Case_3446</t>
  </si>
  <si>
    <t>Test_Case_3447</t>
  </si>
  <si>
    <t>Test_Case_3448</t>
  </si>
  <si>
    <t>Test_Case_3449</t>
  </si>
  <si>
    <t>Test_Case_345</t>
  </si>
  <si>
    <t>Test_Case_3450</t>
  </si>
  <si>
    <t>Test_Case_3451</t>
  </si>
  <si>
    <t>Test_Case_3452</t>
  </si>
  <si>
    <t>Test_Case_3453</t>
  </si>
  <si>
    <t>Test_Case_3454</t>
  </si>
  <si>
    <t>Test_Case_3455</t>
  </si>
  <si>
    <t>Test_Case_3456</t>
  </si>
  <si>
    <t>Test_Case_3457</t>
  </si>
  <si>
    <t>Test_Case_3458</t>
  </si>
  <si>
    <t>Test_Case_3459</t>
  </si>
  <si>
    <t>Test_Case_346</t>
  </si>
  <si>
    <t>Test_Case_3460</t>
  </si>
  <si>
    <t>Test_Case_3461</t>
  </si>
  <si>
    <t>Test_Case_3462</t>
  </si>
  <si>
    <t>Test_Case_3463</t>
  </si>
  <si>
    <t>Test_Case_3464</t>
  </si>
  <si>
    <t>Test_Case_3465</t>
  </si>
  <si>
    <t>Test_Case_3466</t>
  </si>
  <si>
    <t>Test_Case_3467</t>
  </si>
  <si>
    <t>Test_Case_3468</t>
  </si>
  <si>
    <t>Test_Case_3469</t>
  </si>
  <si>
    <t>Test_Case_347</t>
  </si>
  <si>
    <t>Test_Case_3470</t>
  </si>
  <si>
    <t>Test_Case_3471</t>
  </si>
  <si>
    <t>Test_Case_3472</t>
  </si>
  <si>
    <t>Test_Case_3473</t>
  </si>
  <si>
    <t>Test_Case_3474</t>
  </si>
  <si>
    <t>Test_Case_3475</t>
  </si>
  <si>
    <t>Test_Case_3476</t>
  </si>
  <si>
    <t>Test_Case_3477</t>
  </si>
  <si>
    <t>Test_Case_3478</t>
  </si>
  <si>
    <t>Test_Case_3479</t>
  </si>
  <si>
    <t>Test_Case_348</t>
  </si>
  <si>
    <t>Test_Case_3480</t>
  </si>
  <si>
    <t>Test_Case_3481</t>
  </si>
  <si>
    <t>Test_Case_3482</t>
  </si>
  <si>
    <t>Test_Case_3483</t>
  </si>
  <si>
    <t>Test_Case_3484</t>
  </si>
  <si>
    <t>Test_Case_3485</t>
  </si>
  <si>
    <t>Test_Case_3486</t>
  </si>
  <si>
    <t>Test_Case_3487</t>
  </si>
  <si>
    <t>Test_Case_3488</t>
  </si>
  <si>
    <t>Test_Case_3489</t>
  </si>
  <si>
    <t>Test_Case_349</t>
  </si>
  <si>
    <t>Test_Case_3490</t>
  </si>
  <si>
    <t>Test_Case_3491</t>
  </si>
  <si>
    <t>Test_Case_3492</t>
  </si>
  <si>
    <t>Test_Case_3493</t>
  </si>
  <si>
    <t>Test_Case_3494</t>
  </si>
  <si>
    <t>Test_Case_3495</t>
  </si>
  <si>
    <t>Test_Case_3496</t>
  </si>
  <si>
    <t>Test_Case_3497</t>
  </si>
  <si>
    <t>Test_Case_3498</t>
  </si>
  <si>
    <t>Test_Case_3499</t>
  </si>
  <si>
    <t>Test_Case_35</t>
  </si>
  <si>
    <t>Test_Case_350</t>
  </si>
  <si>
    <t>Test_Case_3500</t>
  </si>
  <si>
    <t>Test_Case_3501</t>
  </si>
  <si>
    <t>Test_Case_3502</t>
  </si>
  <si>
    <t>Test_Case_3503</t>
  </si>
  <si>
    <t>Test_Case_3504</t>
  </si>
  <si>
    <t>Test_Case_3505</t>
  </si>
  <si>
    <t>Test_Case_3506</t>
  </si>
  <si>
    <t>Test_Case_3507</t>
  </si>
  <si>
    <t>Test_Case_3508</t>
  </si>
  <si>
    <t>Test_Case_3509</t>
  </si>
  <si>
    <t>Test_Case_351</t>
  </si>
  <si>
    <t>Test_Case_3510</t>
  </si>
  <si>
    <t>Test_Case_3511</t>
  </si>
  <si>
    <t>Test_Case_3512</t>
  </si>
  <si>
    <t>Test_Case_3513</t>
  </si>
  <si>
    <t>Test_Case_3514</t>
  </si>
  <si>
    <t>Test_Case_3515</t>
  </si>
  <si>
    <t>Test_Case_3516</t>
  </si>
  <si>
    <t>Test_Case_3517</t>
  </si>
  <si>
    <t>Test_Case_3518</t>
  </si>
  <si>
    <t>Test_Case_3519</t>
  </si>
  <si>
    <t>Test_Case_352</t>
  </si>
  <si>
    <t>Test_Case_3520</t>
  </si>
  <si>
    <t>Test_Case_3521</t>
  </si>
  <si>
    <t>Test_Case_3522</t>
  </si>
  <si>
    <t>Test_Case_3523</t>
  </si>
  <si>
    <t>Test_Case_3524</t>
  </si>
  <si>
    <t>Test_Case_3525</t>
  </si>
  <si>
    <t>Test_Case_3526</t>
  </si>
  <si>
    <t>Test_Case_3527</t>
  </si>
  <si>
    <t>Test_Case_3528</t>
  </si>
  <si>
    <t>Test_Case_3529</t>
  </si>
  <si>
    <t>Test_Case_353</t>
  </si>
  <si>
    <t>Test_Case_3530</t>
  </si>
  <si>
    <t>Test_Case_3531</t>
  </si>
  <si>
    <t>Test_Case_3532</t>
  </si>
  <si>
    <t>Test_Case_3533</t>
  </si>
  <si>
    <t>Test_Case_3534</t>
  </si>
  <si>
    <t>Test_Case_3535</t>
  </si>
  <si>
    <t>Test_Case_3536</t>
  </si>
  <si>
    <t>Test_Case_3537</t>
  </si>
  <si>
    <t>Test_Case_3538</t>
  </si>
  <si>
    <t>Test_Case_3539</t>
  </si>
  <si>
    <t>Test_Case_354</t>
  </si>
  <si>
    <t>Test_Case_3540</t>
  </si>
  <si>
    <t>Test_Case_3541</t>
  </si>
  <si>
    <t>Test_Case_3542</t>
  </si>
  <si>
    <t>Test_Case_3543</t>
  </si>
  <si>
    <t>Test_Case_3544</t>
  </si>
  <si>
    <t>Test_Case_3545</t>
  </si>
  <si>
    <t>Test_Case_3546</t>
  </si>
  <si>
    <t>Test_Case_3547</t>
  </si>
  <si>
    <t>Test_Case_3548</t>
  </si>
  <si>
    <t>Test_Case_3549</t>
  </si>
  <si>
    <t>Test_Case_355</t>
  </si>
  <si>
    <t>Test_Case_3550</t>
  </si>
  <si>
    <t>Test_Case_3551</t>
  </si>
  <si>
    <t>Test_Case_3552</t>
  </si>
  <si>
    <t>Test_Case_3553</t>
  </si>
  <si>
    <t>Test_Case_3554</t>
  </si>
  <si>
    <t>Test_Case_3555</t>
  </si>
  <si>
    <t>Test_Case_3556</t>
  </si>
  <si>
    <t>Test_Case_3557</t>
  </si>
  <si>
    <t>Test_Case_3558</t>
  </si>
  <si>
    <t>Test_Case_3559</t>
  </si>
  <si>
    <t>Test_Case_356</t>
  </si>
  <si>
    <t>Test_Case_3560</t>
  </si>
  <si>
    <t>Test_Case_3561</t>
  </si>
  <si>
    <t>Test_Case_3562</t>
  </si>
  <si>
    <t>Test_Case_3563</t>
  </si>
  <si>
    <t>Test_Case_3564</t>
  </si>
  <si>
    <t>Test_Case_3565</t>
  </si>
  <si>
    <t>Test_Case_3566</t>
  </si>
  <si>
    <t>Test_Case_3567</t>
  </si>
  <si>
    <t>Test_Case_3568</t>
  </si>
  <si>
    <t>Test_Case_3569</t>
  </si>
  <si>
    <t>Test_Case_357</t>
  </si>
  <si>
    <t>Test_Case_3570</t>
  </si>
  <si>
    <t>Test_Case_3571</t>
  </si>
  <si>
    <t>Test_Case_3572</t>
  </si>
  <si>
    <t>Test_Case_3573</t>
  </si>
  <si>
    <t>Test_Case_3574</t>
  </si>
  <si>
    <t>Test_Case_3575</t>
  </si>
  <si>
    <t>Test_Case_3576</t>
  </si>
  <si>
    <t>Test_Case_3577</t>
  </si>
  <si>
    <t>Test_Case_3578</t>
  </si>
  <si>
    <t>Test_Case_3579</t>
  </si>
  <si>
    <t>Test_Case_358</t>
  </si>
  <si>
    <t>Test_Case_3580</t>
  </si>
  <si>
    <t>Test_Case_3581</t>
  </si>
  <si>
    <t>Test_Case_3582</t>
  </si>
  <si>
    <t>Test_Case_3583</t>
  </si>
  <si>
    <t>Test_Case_3584</t>
  </si>
  <si>
    <t>Test_Case_3585</t>
  </si>
  <si>
    <t>Test_Case_3586</t>
  </si>
  <si>
    <t>Test_Case_3587</t>
  </si>
  <si>
    <t>Test_Case_3588</t>
  </si>
  <si>
    <t>Test_Case_3589</t>
  </si>
  <si>
    <t>Test_Case_359</t>
  </si>
  <si>
    <t>Test_Case_3590</t>
  </si>
  <si>
    <t>Test_Case_3591</t>
  </si>
  <si>
    <t>Test_Case_3592</t>
  </si>
  <si>
    <t>Test_Case_3593</t>
  </si>
  <si>
    <t>Test_Case_3594</t>
  </si>
  <si>
    <t>Test_Case_3595</t>
  </si>
  <si>
    <t>Test_Case_3596</t>
  </si>
  <si>
    <t>Test_Case_3597</t>
  </si>
  <si>
    <t>Test_Case_3598</t>
  </si>
  <si>
    <t>Test_Case_3599</t>
  </si>
  <si>
    <t>Test_Case_36</t>
  </si>
  <si>
    <t>Test_Case_360</t>
  </si>
  <si>
    <t>Test_Case_3600</t>
  </si>
  <si>
    <t>Test_Case_3601</t>
  </si>
  <si>
    <t>Test_Case_3602</t>
  </si>
  <si>
    <t>Test_Case_3603</t>
  </si>
  <si>
    <t>Test_Case_3604</t>
  </si>
  <si>
    <t>Test_Case_3605</t>
  </si>
  <si>
    <t>Test_Case_3606</t>
  </si>
  <si>
    <t>Test_Case_3607</t>
  </si>
  <si>
    <t>Test_Case_3608</t>
  </si>
  <si>
    <t>Test_Case_3609</t>
  </si>
  <si>
    <t>Test_Case_361</t>
  </si>
  <si>
    <t>Test_Case_3610</t>
  </si>
  <si>
    <t>Test_Case_3611</t>
  </si>
  <si>
    <t>Test_Case_3612</t>
  </si>
  <si>
    <t>Test_Case_3613</t>
  </si>
  <si>
    <t>Test_Case_3614</t>
  </si>
  <si>
    <t>Test_Case_3615</t>
  </si>
  <si>
    <t>Test_Case_3616</t>
  </si>
  <si>
    <t>Test_Case_3617</t>
  </si>
  <si>
    <t>Test_Case_3618</t>
  </si>
  <si>
    <t>Test_Case_3619</t>
  </si>
  <si>
    <t>Test_Case_362</t>
  </si>
  <si>
    <t>Test_Case_3620</t>
  </si>
  <si>
    <t>Test_Case_3621</t>
  </si>
  <si>
    <t>Test_Case_3622</t>
  </si>
  <si>
    <t>Test_Case_3623</t>
  </si>
  <si>
    <t>Test_Case_3624</t>
  </si>
  <si>
    <t>Test_Case_3625</t>
  </si>
  <si>
    <t>Test_Case_3626</t>
  </si>
  <si>
    <t>Test_Case_3627</t>
  </si>
  <si>
    <t>Test_Case_3628</t>
  </si>
  <si>
    <t>Test_Case_3629</t>
  </si>
  <si>
    <t>Test_Case_363</t>
  </si>
  <si>
    <t>Test_Case_3630</t>
  </si>
  <si>
    <t>Test_Case_3631</t>
  </si>
  <si>
    <t>Test_Case_3632</t>
  </si>
  <si>
    <t>Test_Case_3633</t>
  </si>
  <si>
    <t>Test_Case_3634</t>
  </si>
  <si>
    <t>Test_Case_3635</t>
  </si>
  <si>
    <t>Test_Case_3636</t>
  </si>
  <si>
    <t>Test_Case_3637</t>
  </si>
  <si>
    <t>Test_Case_3638</t>
  </si>
  <si>
    <t>Test_Case_3639</t>
  </si>
  <si>
    <t>Test_Case_364</t>
  </si>
  <si>
    <t>Test_Case_3640</t>
  </si>
  <si>
    <t>Test_Case_3641</t>
  </si>
  <si>
    <t>Test_Case_3642</t>
  </si>
  <si>
    <t>Test_Case_3643</t>
  </si>
  <si>
    <t>Test_Case_3644</t>
  </si>
  <si>
    <t>Test_Case_3645</t>
  </si>
  <si>
    <t>Test_Case_3646</t>
  </si>
  <si>
    <t>Test_Case_3647</t>
  </si>
  <si>
    <t>Test_Case_3648</t>
  </si>
  <si>
    <t>Test_Case_3649</t>
  </si>
  <si>
    <t>Test_Case_365</t>
  </si>
  <si>
    <t>Test_Case_3650</t>
  </si>
  <si>
    <t>Test_Case_3651</t>
  </si>
  <si>
    <t>Test_Case_3652</t>
  </si>
  <si>
    <t>Test_Case_3653</t>
  </si>
  <si>
    <t>Test_Case_3654</t>
  </si>
  <si>
    <t>Test_Case_3655</t>
  </si>
  <si>
    <t>Test_Case_3656</t>
  </si>
  <si>
    <t>Test_Case_3657</t>
  </si>
  <si>
    <t>Test_Case_3658</t>
  </si>
  <si>
    <t>Test_Case_3659</t>
  </si>
  <si>
    <t>Test_Case_366</t>
  </si>
  <si>
    <t>Test_Case_3660</t>
  </si>
  <si>
    <t>Test_Case_3661</t>
  </si>
  <si>
    <t>Test_Case_3662</t>
  </si>
  <si>
    <t>Test_Case_3663</t>
  </si>
  <si>
    <t>Test_Case_3664</t>
  </si>
  <si>
    <t>Test_Case_3665</t>
  </si>
  <si>
    <t>Test_Case_3666</t>
  </si>
  <si>
    <t>Test_Case_3667</t>
  </si>
  <si>
    <t>Test_Case_3668</t>
  </si>
  <si>
    <t>Test_Case_3669</t>
  </si>
  <si>
    <t>Test_Case_367</t>
  </si>
  <si>
    <t>Test_Case_3670</t>
  </si>
  <si>
    <t>Test_Case_3671</t>
  </si>
  <si>
    <t>Test_Case_3672</t>
  </si>
  <si>
    <t>Test_Case_3673</t>
  </si>
  <si>
    <t>Test_Case_3674</t>
  </si>
  <si>
    <t>Test_Case_3675</t>
  </si>
  <si>
    <t>Test_Case_3676</t>
  </si>
  <si>
    <t>Test_Case_3677</t>
  </si>
  <si>
    <t>Test_Case_3678</t>
  </si>
  <si>
    <t>Test_Case_3679</t>
  </si>
  <si>
    <t>Test_Case_368</t>
  </si>
  <si>
    <t>Test_Case_3680</t>
  </si>
  <si>
    <t>Test_Case_3681</t>
  </si>
  <si>
    <t>Test_Case_3682</t>
  </si>
  <si>
    <t>Test_Case_3683</t>
  </si>
  <si>
    <t>Test_Case_3684</t>
  </si>
  <si>
    <t>Test_Case_3685</t>
  </si>
  <si>
    <t>Test_Case_3686</t>
  </si>
  <si>
    <t>Test_Case_3687</t>
  </si>
  <si>
    <t>Test_Case_3688</t>
  </si>
  <si>
    <t>Test_Case_3689</t>
  </si>
  <si>
    <t>Test_Case_369</t>
  </si>
  <si>
    <t>Test_Case_3690</t>
  </si>
  <si>
    <t>Test_Case_3691</t>
  </si>
  <si>
    <t>Test_Case_3692</t>
  </si>
  <si>
    <t>Test_Case_3693</t>
  </si>
  <si>
    <t>Test_Case_3694</t>
  </si>
  <si>
    <t>Test_Case_3695</t>
  </si>
  <si>
    <t>Test_Case_3696</t>
  </si>
  <si>
    <t>Test_Case_3697</t>
  </si>
  <si>
    <t>Test_Case_3698</t>
  </si>
  <si>
    <t>Test_Case_3699</t>
  </si>
  <si>
    <t>Test_Case_37</t>
  </si>
  <si>
    <t>Test_Case_370</t>
  </si>
  <si>
    <t>Test_Case_3700</t>
  </si>
  <si>
    <t>Test_Case_3701</t>
  </si>
  <si>
    <t>Test_Case_3702</t>
  </si>
  <si>
    <t>Test_Case_3703</t>
  </si>
  <si>
    <t>Test_Case_3704</t>
  </si>
  <si>
    <t>Test_Case_3705</t>
  </si>
  <si>
    <t>Test_Case_3706</t>
  </si>
  <si>
    <t>Test_Case_3707</t>
  </si>
  <si>
    <t>Test_Case_3708</t>
  </si>
  <si>
    <t>Test_Case_3709</t>
  </si>
  <si>
    <t>Test_Case_371</t>
  </si>
  <si>
    <t>Test_Case_3710</t>
  </si>
  <si>
    <t>Test_Case_3711</t>
  </si>
  <si>
    <t>Test_Case_3712</t>
  </si>
  <si>
    <t>Test_Case_3713</t>
  </si>
  <si>
    <t>Test_Case_3714</t>
  </si>
  <si>
    <t>Test_Case_3715</t>
  </si>
  <si>
    <t>Test_Case_3716</t>
  </si>
  <si>
    <t>Test_Case_3717</t>
  </si>
  <si>
    <t>Test_Case_3718</t>
  </si>
  <si>
    <t>Test_Case_3719</t>
  </si>
  <si>
    <t>Test_Case_372</t>
  </si>
  <si>
    <t>Test_Case_3720</t>
  </si>
  <si>
    <t>Test_Case_3721</t>
  </si>
  <si>
    <t>Test_Case_3722</t>
  </si>
  <si>
    <t>Test_Case_3723</t>
  </si>
  <si>
    <t>Test_Case_3724</t>
  </si>
  <si>
    <t>Test_Case_3725</t>
  </si>
  <si>
    <t>Test_Case_3726</t>
  </si>
  <si>
    <t>Test_Case_3727</t>
  </si>
  <si>
    <t>Test_Case_3728</t>
  </si>
  <si>
    <t>Test_Case_3729</t>
  </si>
  <si>
    <t>Test_Case_373</t>
  </si>
  <si>
    <t>Test_Case_3730</t>
  </si>
  <si>
    <t>Test_Case_3731</t>
  </si>
  <si>
    <t>Test_Case_3732</t>
  </si>
  <si>
    <t>Test_Case_3733</t>
  </si>
  <si>
    <t>Test_Case_3734</t>
  </si>
  <si>
    <t>Test_Case_3735</t>
  </si>
  <si>
    <t>Test_Case_3736</t>
  </si>
  <si>
    <t>Test_Case_3737</t>
  </si>
  <si>
    <t>Test_Case_3738</t>
  </si>
  <si>
    <t>Test_Case_3739</t>
  </si>
  <si>
    <t>Test_Case_374</t>
  </si>
  <si>
    <t>Test_Case_3740</t>
  </si>
  <si>
    <t>Test_Case_3741</t>
  </si>
  <si>
    <t>Test_Case_3742</t>
  </si>
  <si>
    <t>Test_Case_3743</t>
  </si>
  <si>
    <t>Test_Case_3744</t>
  </si>
  <si>
    <t>Test_Case_3745</t>
  </si>
  <si>
    <t>Test_Case_3746</t>
  </si>
  <si>
    <t>Test_Case_3747</t>
  </si>
  <si>
    <t>Test_Case_3748</t>
  </si>
  <si>
    <t>Test_Case_3749</t>
  </si>
  <si>
    <t>Test_Case_375</t>
  </si>
  <si>
    <t>Test_Case_3750</t>
  </si>
  <si>
    <t>Test_Case_3751</t>
  </si>
  <si>
    <t>Test_Case_3752</t>
  </si>
  <si>
    <t>Test_Case_3753</t>
  </si>
  <si>
    <t>Test_Case_3754</t>
  </si>
  <si>
    <t>Test_Case_3755</t>
  </si>
  <si>
    <t>Test_Case_3756</t>
  </si>
  <si>
    <t>Test_Case_3757</t>
  </si>
  <si>
    <t>Test_Case_3758</t>
  </si>
  <si>
    <t>Test_Case_3759</t>
  </si>
  <si>
    <t>Test_Case_376</t>
  </si>
  <si>
    <t>Test_Case_3760</t>
  </si>
  <si>
    <t>Test_Case_3761</t>
  </si>
  <si>
    <t>Test_Case_3762</t>
  </si>
  <si>
    <t>Test_Case_3763</t>
  </si>
  <si>
    <t>Test_Case_3764</t>
  </si>
  <si>
    <t>Test_Case_3765</t>
  </si>
  <si>
    <t>Test_Case_3766</t>
  </si>
  <si>
    <t>Test_Case_3767</t>
  </si>
  <si>
    <t>Test_Case_3768</t>
  </si>
  <si>
    <t>Test_Case_3769</t>
  </si>
  <si>
    <t>Test_Case_377</t>
  </si>
  <si>
    <t>Test_Case_3770</t>
  </si>
  <si>
    <t>Test_Case_3771</t>
  </si>
  <si>
    <t>Test_Case_3772</t>
  </si>
  <si>
    <t>Test_Case_3773</t>
  </si>
  <si>
    <t>Test_Case_3774</t>
  </si>
  <si>
    <t>Test_Case_3775</t>
  </si>
  <si>
    <t>Test_Case_3776</t>
  </si>
  <si>
    <t>Test_Case_3777</t>
  </si>
  <si>
    <t>Test_Case_3778</t>
  </si>
  <si>
    <t>Test_Case_3779</t>
  </si>
  <si>
    <t>Test_Case_378</t>
  </si>
  <si>
    <t>Test_Case_3780</t>
  </si>
  <si>
    <t>Test_Case_3781</t>
  </si>
  <si>
    <t>Test_Case_3782</t>
  </si>
  <si>
    <t>Test_Case_3783</t>
  </si>
  <si>
    <t>Test_Case_3784</t>
  </si>
  <si>
    <t>Test_Case_3785</t>
  </si>
  <si>
    <t>Test_Case_3786</t>
  </si>
  <si>
    <t>Test_Case_3787</t>
  </si>
  <si>
    <t>Test_Case_3788</t>
  </si>
  <si>
    <t>Test_Case_3789</t>
  </si>
  <si>
    <t>Test_Case_379</t>
  </si>
  <si>
    <t>Test_Case_3790</t>
  </si>
  <si>
    <t>Test_Case_3791</t>
  </si>
  <si>
    <t>Test_Case_3792</t>
  </si>
  <si>
    <t>Test_Case_3793</t>
  </si>
  <si>
    <t>Test_Case_3794</t>
  </si>
  <si>
    <t>Test_Case_3795</t>
  </si>
  <si>
    <t>Test_Case_3796</t>
  </si>
  <si>
    <t>Test_Case_3797</t>
  </si>
  <si>
    <t>Test_Case_3798</t>
  </si>
  <si>
    <t>Test_Case_3799</t>
  </si>
  <si>
    <t>Test_Case_38</t>
  </si>
  <si>
    <t>Test_Case_380</t>
  </si>
  <si>
    <t>Test_Case_3800</t>
  </si>
  <si>
    <t>Test_Case_3801</t>
  </si>
  <si>
    <t>Test_Case_3802</t>
  </si>
  <si>
    <t>Test_Case_3803</t>
  </si>
  <si>
    <t>Test_Case_3804</t>
  </si>
  <si>
    <t>Test_Case_3805</t>
  </si>
  <si>
    <t>Test_Case_3806</t>
  </si>
  <si>
    <t>Test_Case_3807</t>
  </si>
  <si>
    <t>Test_Case_3808</t>
  </si>
  <si>
    <t>Test_Case_3809</t>
  </si>
  <si>
    <t>Test_Case_381</t>
  </si>
  <si>
    <t>Test_Case_3810</t>
  </si>
  <si>
    <t>Test_Case_3811</t>
  </si>
  <si>
    <t>Test_Case_3812</t>
  </si>
  <si>
    <t>Test_Case_3813</t>
  </si>
  <si>
    <t>Test_Case_3814</t>
  </si>
  <si>
    <t>Test_Case_3815</t>
  </si>
  <si>
    <t>Test_Case_3816</t>
  </si>
  <si>
    <t>Test_Case_3817</t>
  </si>
  <si>
    <t>Test_Case_3818</t>
  </si>
  <si>
    <t>Test_Case_3819</t>
  </si>
  <si>
    <t>Test_Case_382</t>
  </si>
  <si>
    <t>Test_Case_3820</t>
  </si>
  <si>
    <t>Test_Case_3821</t>
  </si>
  <si>
    <t>Test_Case_3822</t>
  </si>
  <si>
    <t>Test_Case_3823</t>
  </si>
  <si>
    <t>Test_Case_3824</t>
  </si>
  <si>
    <t>Test_Case_3825</t>
  </si>
  <si>
    <t>Test_Case_3826</t>
  </si>
  <si>
    <t>Test_Case_3827</t>
  </si>
  <si>
    <t>Test_Case_3828</t>
  </si>
  <si>
    <t>Test_Case_3829</t>
  </si>
  <si>
    <t>Test_Case_383</t>
  </si>
  <si>
    <t>Test_Case_3830</t>
  </si>
  <si>
    <t>Test_Case_3831</t>
  </si>
  <si>
    <t>Test_Case_3832</t>
  </si>
  <si>
    <t>Test_Case_3833</t>
  </si>
  <si>
    <t>Test_Case_3834</t>
  </si>
  <si>
    <t>Test_Case_3835</t>
  </si>
  <si>
    <t>Test_Case_3836</t>
  </si>
  <si>
    <t>Test_Case_3837</t>
  </si>
  <si>
    <t>Test_Case_3838</t>
  </si>
  <si>
    <t>Test_Case_3839</t>
  </si>
  <si>
    <t>Test_Case_384</t>
  </si>
  <si>
    <t>Test_Case_3840</t>
  </si>
  <si>
    <t>Test_Case_3841</t>
  </si>
  <si>
    <t>Test_Case_3842</t>
  </si>
  <si>
    <t>Test_Case_3843</t>
  </si>
  <si>
    <t>Test_Case_3844</t>
  </si>
  <si>
    <t>Test_Case_3845</t>
  </si>
  <si>
    <t>Test_Case_3846</t>
  </si>
  <si>
    <t>Test_Case_3847</t>
  </si>
  <si>
    <t>Test_Case_3848</t>
  </si>
  <si>
    <t>Test_Case_3849</t>
  </si>
  <si>
    <t>Test_Case_385</t>
  </si>
  <si>
    <t>Test_Case_3850</t>
  </si>
  <si>
    <t>Test_Case_3851</t>
  </si>
  <si>
    <t>Test_Case_3852</t>
  </si>
  <si>
    <t>Test_Case_3853</t>
  </si>
  <si>
    <t>Test_Case_3854</t>
  </si>
  <si>
    <t>Test_Case_3855</t>
  </si>
  <si>
    <t>Test_Case_3856</t>
  </si>
  <si>
    <t>Test_Case_3857</t>
  </si>
  <si>
    <t>Test_Case_3858</t>
  </si>
  <si>
    <t>Test_Case_3859</t>
  </si>
  <si>
    <t>Test_Case_386</t>
  </si>
  <si>
    <t>Test_Case_3860</t>
  </si>
  <si>
    <t>Test_Case_3861</t>
  </si>
  <si>
    <t>Test_Case_3862</t>
  </si>
  <si>
    <t>Test_Case_3863</t>
  </si>
  <si>
    <t>Test_Case_3864</t>
  </si>
  <si>
    <t>Test_Case_3865</t>
  </si>
  <si>
    <t>Test_Case_3866</t>
  </si>
  <si>
    <t>Test_Case_3867</t>
  </si>
  <si>
    <t>Test_Case_3868</t>
  </si>
  <si>
    <t>Test_Case_3869</t>
  </si>
  <si>
    <t>Test_Case_387</t>
  </si>
  <si>
    <t>Test_Case_3870</t>
  </si>
  <si>
    <t>Test_Case_3871</t>
  </si>
  <si>
    <t>Test_Case_3872</t>
  </si>
  <si>
    <t>Test_Case_3873</t>
  </si>
  <si>
    <t>Test_Case_3874</t>
  </si>
  <si>
    <t>Test_Case_3875</t>
  </si>
  <si>
    <t>Test_Case_3876</t>
  </si>
  <si>
    <t>Test_Case_3877</t>
  </si>
  <si>
    <t>Test_Case_3878</t>
  </si>
  <si>
    <t>Test_Case_3879</t>
  </si>
  <si>
    <t>Test_Case_388</t>
  </si>
  <si>
    <t>Test_Case_3880</t>
  </si>
  <si>
    <t>Test_Case_3881</t>
  </si>
  <si>
    <t>Test_Case_3882</t>
  </si>
  <si>
    <t>Test_Case_3883</t>
  </si>
  <si>
    <t>Test_Case_3884</t>
  </si>
  <si>
    <t>Test_Case_3885</t>
  </si>
  <si>
    <t>Test_Case_3886</t>
  </si>
  <si>
    <t>Test_Case_3887</t>
  </si>
  <si>
    <t>Test_Case_3888</t>
  </si>
  <si>
    <t>Test_Case_3889</t>
  </si>
  <si>
    <t>Test_Case_389</t>
  </si>
  <si>
    <t>Test_Case_3890</t>
  </si>
  <si>
    <t>Test_Case_3891</t>
  </si>
  <si>
    <t>Test_Case_3892</t>
  </si>
  <si>
    <t>Test_Case_3893</t>
  </si>
  <si>
    <t>Test_Case_3894</t>
  </si>
  <si>
    <t>Test_Case_3895</t>
  </si>
  <si>
    <t>Test_Case_3896</t>
  </si>
  <si>
    <t>Test_Case_3897</t>
  </si>
  <si>
    <t>Test_Case_3898</t>
  </si>
  <si>
    <t>Test_Case_3899</t>
  </si>
  <si>
    <t>Test_Case_39</t>
  </si>
  <si>
    <t>Test_Case_390</t>
  </si>
  <si>
    <t>Test_Case_3900</t>
  </si>
  <si>
    <t>Test_Case_3901</t>
  </si>
  <si>
    <t>Test_Case_3902</t>
  </si>
  <si>
    <t>Test_Case_3903</t>
  </si>
  <si>
    <t>Test_Case_3904</t>
  </si>
  <si>
    <t>Test_Case_3905</t>
  </si>
  <si>
    <t>Test_Case_3906</t>
  </si>
  <si>
    <t>Test_Case_3907</t>
  </si>
  <si>
    <t>Test_Case_3908</t>
  </si>
  <si>
    <t>Test_Case_3909</t>
  </si>
  <si>
    <t>Test_Case_391</t>
  </si>
  <si>
    <t>Test_Case_3910</t>
  </si>
  <si>
    <t>Test_Case_3911</t>
  </si>
  <si>
    <t>Test_Case_3912</t>
  </si>
  <si>
    <t>Test_Case_3913</t>
  </si>
  <si>
    <t>Test_Case_3914</t>
  </si>
  <si>
    <t>Test_Case_3915</t>
  </si>
  <si>
    <t>Test_Case_3916</t>
  </si>
  <si>
    <t>Test_Case_3917</t>
  </si>
  <si>
    <t>Test_Case_3918</t>
  </si>
  <si>
    <t>Test_Case_3919</t>
  </si>
  <si>
    <t>Test_Case_392</t>
  </si>
  <si>
    <t>Test_Case_3920</t>
  </si>
  <si>
    <t>Test_Case_3921</t>
  </si>
  <si>
    <t>Test_Case_3922</t>
  </si>
  <si>
    <t>Test_Case_3923</t>
  </si>
  <si>
    <t>Test_Case_3924</t>
  </si>
  <si>
    <t>Test_Case_3925</t>
  </si>
  <si>
    <t>Test_Case_3926</t>
  </si>
  <si>
    <t>Test_Case_3927</t>
  </si>
  <si>
    <t>Test_Case_3928</t>
  </si>
  <si>
    <t>Test_Case_3929</t>
  </si>
  <si>
    <t>Test_Case_393</t>
  </si>
  <si>
    <t>Test_Case_3930</t>
  </si>
  <si>
    <t>Test_Case_3931</t>
  </si>
  <si>
    <t>Test_Case_3932</t>
  </si>
  <si>
    <t>Test_Case_3933</t>
  </si>
  <si>
    <t>Test_Case_3934</t>
  </si>
  <si>
    <t>Test_Case_3935</t>
  </si>
  <si>
    <t>Test_Case_3936</t>
  </si>
  <si>
    <t>Test_Case_3937</t>
  </si>
  <si>
    <t>Test_Case_3938</t>
  </si>
  <si>
    <t>Test_Case_3939</t>
  </si>
  <si>
    <t>Test_Case_394</t>
  </si>
  <si>
    <t>Test_Case_3940</t>
  </si>
  <si>
    <t>Test_Case_3941</t>
  </si>
  <si>
    <t>Test_Case_3942</t>
  </si>
  <si>
    <t>Test_Case_3943</t>
  </si>
  <si>
    <t>Test_Case_3944</t>
  </si>
  <si>
    <t>Test_Case_3945</t>
  </si>
  <si>
    <t>Test_Case_3946</t>
  </si>
  <si>
    <t>Test_Case_3947</t>
  </si>
  <si>
    <t>Test_Case_3948</t>
  </si>
  <si>
    <t>Test_Case_3949</t>
  </si>
  <si>
    <t>Test_Case_395</t>
  </si>
  <si>
    <t>Test_Case_3950</t>
  </si>
  <si>
    <t>Test_Case_3951</t>
  </si>
  <si>
    <t>Test_Case_3952</t>
  </si>
  <si>
    <t>Test_Case_3953</t>
  </si>
  <si>
    <t>Test_Case_3954</t>
  </si>
  <si>
    <t>Test_Case_3955</t>
  </si>
  <si>
    <t>Test_Case_3956</t>
  </si>
  <si>
    <t>Test_Case_3957</t>
  </si>
  <si>
    <t>Test_Case_3958</t>
  </si>
  <si>
    <t>Test_Case_3959</t>
  </si>
  <si>
    <t>Test_Case_396</t>
  </si>
  <si>
    <t>Test_Case_3960</t>
  </si>
  <si>
    <t>Test_Case_3961</t>
  </si>
  <si>
    <t>Test_Case_3962</t>
  </si>
  <si>
    <t>Test_Case_3963</t>
  </si>
  <si>
    <t>Test_Case_3964</t>
  </si>
  <si>
    <t>Test_Case_3965</t>
  </si>
  <si>
    <t>Test_Case_3966</t>
  </si>
  <si>
    <t>Test_Case_3967</t>
  </si>
  <si>
    <t>Test_Case_3968</t>
  </si>
  <si>
    <t>Test_Case_3969</t>
  </si>
  <si>
    <t>Test_Case_397</t>
  </si>
  <si>
    <t>Test_Case_3970</t>
  </si>
  <si>
    <t>Test_Case_3971</t>
  </si>
  <si>
    <t>Test_Case_3972</t>
  </si>
  <si>
    <t>Test_Case_3973</t>
  </si>
  <si>
    <t>Test_Case_3974</t>
  </si>
  <si>
    <t>Test_Case_3975</t>
  </si>
  <si>
    <t>Test_Case_3976</t>
  </si>
  <si>
    <t>Test_Case_3977</t>
  </si>
  <si>
    <t>Test_Case_3978</t>
  </si>
  <si>
    <t>Test_Case_3979</t>
  </si>
  <si>
    <t>Test_Case_398</t>
  </si>
  <si>
    <t>Test_Case_3980</t>
  </si>
  <si>
    <t>Test_Case_3981</t>
  </si>
  <si>
    <t>Test_Case_3982</t>
  </si>
  <si>
    <t>Test_Case_3983</t>
  </si>
  <si>
    <t>Test_Case_3984</t>
  </si>
  <si>
    <t>Test_Case_3985</t>
  </si>
  <si>
    <t>Test_Case_3986</t>
  </si>
  <si>
    <t>Test_Case_3987</t>
  </si>
  <si>
    <t>Test_Case_3988</t>
  </si>
  <si>
    <t>Test_Case_3989</t>
  </si>
  <si>
    <t>Test_Case_399</t>
  </si>
  <si>
    <t>Test_Case_3990</t>
  </si>
  <si>
    <t>Test_Case_3991</t>
  </si>
  <si>
    <t>Test_Case_3992</t>
  </si>
  <si>
    <t>Test_Case_3993</t>
  </si>
  <si>
    <t>Test_Case_3994</t>
  </si>
  <si>
    <t>Test_Case_3995</t>
  </si>
  <si>
    <t>Test_Case_3996</t>
  </si>
  <si>
    <t>Test_Case_3997</t>
  </si>
  <si>
    <t>Test_Case_3998</t>
  </si>
  <si>
    <t>Test_Case_3999</t>
  </si>
  <si>
    <t>Test_Case_4</t>
  </si>
  <si>
    <t>Test_Case_40</t>
  </si>
  <si>
    <t>Test_Case_400</t>
  </si>
  <si>
    <t>Test_Case_4000</t>
  </si>
  <si>
    <t>Test_Case_4001</t>
  </si>
  <si>
    <t>Test_Case_4002</t>
  </si>
  <si>
    <t>Test_Case_4003</t>
  </si>
  <si>
    <t>Test_Case_4004</t>
  </si>
  <si>
    <t>Test_Case_4005</t>
  </si>
  <si>
    <t>Test_Case_4006</t>
  </si>
  <si>
    <t>Test_Case_4007</t>
  </si>
  <si>
    <t>Test_Case_4008</t>
  </si>
  <si>
    <t>Test_Case_4009</t>
  </si>
  <si>
    <t>Test_Case_401</t>
  </si>
  <si>
    <t>Test_Case_4010</t>
  </si>
  <si>
    <t>Test_Case_4011</t>
  </si>
  <si>
    <t>Test_Case_4012</t>
  </si>
  <si>
    <t>Test_Case_4013</t>
  </si>
  <si>
    <t>Test_Case_4014</t>
  </si>
  <si>
    <t>Test_Case_4015</t>
  </si>
  <si>
    <t>Test_Case_4016</t>
  </si>
  <si>
    <t>Test_Case_4017</t>
  </si>
  <si>
    <t>Test_Case_4018</t>
  </si>
  <si>
    <t>Test_Case_4019</t>
  </si>
  <si>
    <t>Test_Case_402</t>
  </si>
  <si>
    <t>Test_Case_4020</t>
  </si>
  <si>
    <t>Test_Case_4021</t>
  </si>
  <si>
    <t>Test_Case_4022</t>
  </si>
  <si>
    <t>Test_Case_4023</t>
  </si>
  <si>
    <t>Test_Case_4024</t>
  </si>
  <si>
    <t>Test_Case_4025</t>
  </si>
  <si>
    <t>Test_Case_4026</t>
  </si>
  <si>
    <t>Test_Case_4027</t>
  </si>
  <si>
    <t>Test_Case_4028</t>
  </si>
  <si>
    <t>Test_Case_4029</t>
  </si>
  <si>
    <t>Test_Case_403</t>
  </si>
  <si>
    <t>Test_Case_4030</t>
  </si>
  <si>
    <t>Test_Case_4031</t>
  </si>
  <si>
    <t>Test_Case_4032</t>
  </si>
  <si>
    <t>Test_Case_4033</t>
  </si>
  <si>
    <t>Test_Case_4034</t>
  </si>
  <si>
    <t>Test_Case_4035</t>
  </si>
  <si>
    <t>Test_Case_4036</t>
  </si>
  <si>
    <t>Test_Case_4037</t>
  </si>
  <si>
    <t>Test_Case_4038</t>
  </si>
  <si>
    <t>Test_Case_4039</t>
  </si>
  <si>
    <t>Test_Case_404</t>
  </si>
  <si>
    <t>Test_Case_4040</t>
  </si>
  <si>
    <t>Test_Case_4041</t>
  </si>
  <si>
    <t>Test_Case_4042</t>
  </si>
  <si>
    <t>Test_Case_4043</t>
  </si>
  <si>
    <t>Test_Case_4044</t>
  </si>
  <si>
    <t>Test_Case_4045</t>
  </si>
  <si>
    <t>Test_Case_4046</t>
  </si>
  <si>
    <t>Test_Case_4047</t>
  </si>
  <si>
    <t>Test_Case_4048</t>
  </si>
  <si>
    <t>Test_Case_4049</t>
  </si>
  <si>
    <t>Test_Case_405</t>
  </si>
  <si>
    <t>Test_Case_4050</t>
  </si>
  <si>
    <t>Test_Case_4051</t>
  </si>
  <si>
    <t>Test_Case_4052</t>
  </si>
  <si>
    <t>Test_Case_4053</t>
  </si>
  <si>
    <t>Test_Case_4054</t>
  </si>
  <si>
    <t>Test_Case_4055</t>
  </si>
  <si>
    <t>Test_Case_4056</t>
  </si>
  <si>
    <t>Test_Case_4057</t>
  </si>
  <si>
    <t>Test_Case_4058</t>
  </si>
  <si>
    <t>Test_Case_4059</t>
  </si>
  <si>
    <t>Test_Case_406</t>
  </si>
  <si>
    <t>Test_Case_4060</t>
  </si>
  <si>
    <t>Test_Case_4061</t>
  </si>
  <si>
    <t>Test_Case_4062</t>
  </si>
  <si>
    <t>Test_Case_4063</t>
  </si>
  <si>
    <t>Test_Case_4064</t>
  </si>
  <si>
    <t>Test_Case_4065</t>
  </si>
  <si>
    <t>Test_Case_4066</t>
  </si>
  <si>
    <t>Test_Case_4067</t>
  </si>
  <si>
    <t>Test_Case_4068</t>
  </si>
  <si>
    <t>Test_Case_4069</t>
  </si>
  <si>
    <t>Test_Case_407</t>
  </si>
  <si>
    <t>Test_Case_4070</t>
  </si>
  <si>
    <t>Test_Case_4071</t>
  </si>
  <si>
    <t>Test_Case_4072</t>
  </si>
  <si>
    <t>Test_Case_4073</t>
  </si>
  <si>
    <t>Test_Case_4074</t>
  </si>
  <si>
    <t>Test_Case_4075</t>
  </si>
  <si>
    <t>Test_Case_4076</t>
  </si>
  <si>
    <t>Test_Case_4077</t>
  </si>
  <si>
    <t>Test_Case_4078</t>
  </si>
  <si>
    <t>Test_Case_4079</t>
  </si>
  <si>
    <t>Test_Case_408</t>
  </si>
  <si>
    <t>Test_Case_4080</t>
  </si>
  <si>
    <t>Test_Case_4081</t>
  </si>
  <si>
    <t>Test_Case_4082</t>
  </si>
  <si>
    <t>Test_Case_4083</t>
  </si>
  <si>
    <t>Test_Case_4084</t>
  </si>
  <si>
    <t>Test_Case_4085</t>
  </si>
  <si>
    <t>Test_Case_4086</t>
  </si>
  <si>
    <t>Test_Case_4087</t>
  </si>
  <si>
    <t>Test_Case_4088</t>
  </si>
  <si>
    <t>Test_Case_4089</t>
  </si>
  <si>
    <t>Test_Case_409</t>
  </si>
  <si>
    <t>Test_Case_4090</t>
  </si>
  <si>
    <t>Test_Case_4091</t>
  </si>
  <si>
    <t>Test_Case_4092</t>
  </si>
  <si>
    <t>Test_Case_4093</t>
  </si>
  <si>
    <t>Test_Case_4094</t>
  </si>
  <si>
    <t>Test_Case_4095</t>
  </si>
  <si>
    <t>Test_Case_4096</t>
  </si>
  <si>
    <t>Test_Case_4097</t>
  </si>
  <si>
    <t>Test_Case_4098</t>
  </si>
  <si>
    <t>Test_Case_4099</t>
  </si>
  <si>
    <t>Test_Case_41</t>
  </si>
  <si>
    <t>Test_Case_410</t>
  </si>
  <si>
    <t>Test_Case_4100</t>
  </si>
  <si>
    <t>Test_Case_4101</t>
  </si>
  <si>
    <t>Test_Case_4102</t>
  </si>
  <si>
    <t>Test_Case_4103</t>
  </si>
  <si>
    <t>Test_Case_4104</t>
  </si>
  <si>
    <t>Test_Case_4105</t>
  </si>
  <si>
    <t>Test_Case_4106</t>
  </si>
  <si>
    <t>Test_Case_4107</t>
  </si>
  <si>
    <t>Test_Case_4108</t>
  </si>
  <si>
    <t>Test_Case_4109</t>
  </si>
  <si>
    <t>Test_Case_411</t>
  </si>
  <si>
    <t>Test_Case_4110</t>
  </si>
  <si>
    <t>Test_Case_4111</t>
  </si>
  <si>
    <t>Test_Case_4112</t>
  </si>
  <si>
    <t>Test_Case_4113</t>
  </si>
  <si>
    <t>Test_Case_4114</t>
  </si>
  <si>
    <t>Test_Case_4115</t>
  </si>
  <si>
    <t>Test_Case_4116</t>
  </si>
  <si>
    <t>Test_Case_4117</t>
  </si>
  <si>
    <t>Test_Case_4118</t>
  </si>
  <si>
    <t>Test_Case_4119</t>
  </si>
  <si>
    <t>Test_Case_412</t>
  </si>
  <si>
    <t>Test_Case_4120</t>
  </si>
  <si>
    <t>Test_Case_4121</t>
  </si>
  <si>
    <t>Test_Case_4122</t>
  </si>
  <si>
    <t>Test_Case_4123</t>
  </si>
  <si>
    <t>Test_Case_4124</t>
  </si>
  <si>
    <t>Test_Case_4125</t>
  </si>
  <si>
    <t>Test_Case_4126</t>
  </si>
  <si>
    <t>Test_Case_4127</t>
  </si>
  <si>
    <t>Test_Case_4128</t>
  </si>
  <si>
    <t>Test_Case_4129</t>
  </si>
  <si>
    <t>Test_Case_413</t>
  </si>
  <si>
    <t>Test_Case_4130</t>
  </si>
  <si>
    <t>Test_Case_4131</t>
  </si>
  <si>
    <t>Test_Case_4132</t>
  </si>
  <si>
    <t>Test_Case_4133</t>
  </si>
  <si>
    <t>Test_Case_4134</t>
  </si>
  <si>
    <t>Test_Case_4135</t>
  </si>
  <si>
    <t>Test_Case_4136</t>
  </si>
  <si>
    <t>Test_Case_4137</t>
  </si>
  <si>
    <t>Test_Case_4138</t>
  </si>
  <si>
    <t>Test_Case_4139</t>
  </si>
  <si>
    <t>Test_Case_414</t>
  </si>
  <si>
    <t>Test_Case_4140</t>
  </si>
  <si>
    <t>Test_Case_4141</t>
  </si>
  <si>
    <t>Test_Case_4142</t>
  </si>
  <si>
    <t>Test_Case_4143</t>
  </si>
  <si>
    <t>Test_Case_4144</t>
  </si>
  <si>
    <t>Test_Case_4145</t>
  </si>
  <si>
    <t>Test_Case_4146</t>
  </si>
  <si>
    <t>Test_Case_4147</t>
  </si>
  <si>
    <t>Test_Case_4148</t>
  </si>
  <si>
    <t>Test_Case_4149</t>
  </si>
  <si>
    <t>Test_Case_415</t>
  </si>
  <si>
    <t>Test_Case_4150</t>
  </si>
  <si>
    <t>Test_Case_4151</t>
  </si>
  <si>
    <t>Test_Case_4152</t>
  </si>
  <si>
    <t>Test_Case_4153</t>
  </si>
  <si>
    <t>Test_Case_4154</t>
  </si>
  <si>
    <t>Test_Case_4155</t>
  </si>
  <si>
    <t>Test_Case_4156</t>
  </si>
  <si>
    <t>Test_Case_4157</t>
  </si>
  <si>
    <t>Test_Case_4158</t>
  </si>
  <si>
    <t>Test_Case_4159</t>
  </si>
  <si>
    <t>Test_Case_416</t>
  </si>
  <si>
    <t>Test_Case_4160</t>
  </si>
  <si>
    <t>Test_Case_4161</t>
  </si>
  <si>
    <t>Test_Case_4162</t>
  </si>
  <si>
    <t>Test_Case_4163</t>
  </si>
  <si>
    <t>Test_Case_4164</t>
  </si>
  <si>
    <t>Test_Case_4165</t>
  </si>
  <si>
    <t>Test_Case_4166</t>
  </si>
  <si>
    <t>Test_Case_4167</t>
  </si>
  <si>
    <t>Test_Case_4168</t>
  </si>
  <si>
    <t>Test_Case_4169</t>
  </si>
  <si>
    <t>Test_Case_417</t>
  </si>
  <si>
    <t>Test_Case_4170</t>
  </si>
  <si>
    <t>Test_Case_4171</t>
  </si>
  <si>
    <t>Test_Case_4172</t>
  </si>
  <si>
    <t>Test_Case_4173</t>
  </si>
  <si>
    <t>Test_Case_4174</t>
  </si>
  <si>
    <t>Test_Case_4175</t>
  </si>
  <si>
    <t>Test_Case_4176</t>
  </si>
  <si>
    <t>Test_Case_4177</t>
  </si>
  <si>
    <t>Test_Case_4178</t>
  </si>
  <si>
    <t>Test_Case_4179</t>
  </si>
  <si>
    <t>Test_Case_418</t>
  </si>
  <si>
    <t>Test_Case_4180</t>
  </si>
  <si>
    <t>Test_Case_4181</t>
  </si>
  <si>
    <t>Test_Case_4182</t>
  </si>
  <si>
    <t>Test_Case_4183</t>
  </si>
  <si>
    <t>Test_Case_4184</t>
  </si>
  <si>
    <t>Test_Case_4185</t>
  </si>
  <si>
    <t>Test_Case_4186</t>
  </si>
  <si>
    <t>Test_Case_4187</t>
  </si>
  <si>
    <t>Test_Case_4188</t>
  </si>
  <si>
    <t>Test_Case_4189</t>
  </si>
  <si>
    <t>Test_Case_419</t>
  </si>
  <si>
    <t>Test_Case_4190</t>
  </si>
  <si>
    <t>Test_Case_4191</t>
  </si>
  <si>
    <t>Test_Case_4192</t>
  </si>
  <si>
    <t>Test_Case_4193</t>
  </si>
  <si>
    <t>Test_Case_4194</t>
  </si>
  <si>
    <t>Test_Case_4195</t>
  </si>
  <si>
    <t>Test_Case_4196</t>
  </si>
  <si>
    <t>Test_Case_4197</t>
  </si>
  <si>
    <t>Test_Case_4198</t>
  </si>
  <si>
    <t>Test_Case_4199</t>
  </si>
  <si>
    <t>Test_Case_42</t>
  </si>
  <si>
    <t>Test_Case_420</t>
  </si>
  <si>
    <t>Test_Case_4200</t>
  </si>
  <si>
    <t>Test_Case_4201</t>
  </si>
  <si>
    <t>Test_Case_4202</t>
  </si>
  <si>
    <t>Test_Case_4203</t>
  </si>
  <si>
    <t>Test_Case_4204</t>
  </si>
  <si>
    <t>Test_Case_4205</t>
  </si>
  <si>
    <t>Test_Case_4206</t>
  </si>
  <si>
    <t>Test_Case_4207</t>
  </si>
  <si>
    <t>Test_Case_4208</t>
  </si>
  <si>
    <t>Test_Case_4209</t>
  </si>
  <si>
    <t>Test_Case_421</t>
  </si>
  <si>
    <t>Test_Case_4210</t>
  </si>
  <si>
    <t>Test_Case_4211</t>
  </si>
  <si>
    <t>Test_Case_4212</t>
  </si>
  <si>
    <t>Test_Case_4213</t>
  </si>
  <si>
    <t>Test_Case_4214</t>
  </si>
  <si>
    <t>Test_Case_4215</t>
  </si>
  <si>
    <t>Test_Case_4216</t>
  </si>
  <si>
    <t>Test_Case_4217</t>
  </si>
  <si>
    <t>Test_Case_4218</t>
  </si>
  <si>
    <t>Test_Case_4219</t>
  </si>
  <si>
    <t>Test_Case_422</t>
  </si>
  <si>
    <t>Test_Case_4220</t>
  </si>
  <si>
    <t>Test_Case_4221</t>
  </si>
  <si>
    <t>Test_Case_4222</t>
  </si>
  <si>
    <t>Test_Case_4223</t>
  </si>
  <si>
    <t>Test_Case_4224</t>
  </si>
  <si>
    <t>Test_Case_4225</t>
  </si>
  <si>
    <t>Test_Case_4226</t>
  </si>
  <si>
    <t>Test_Case_4227</t>
  </si>
  <si>
    <t>Test_Case_4228</t>
  </si>
  <si>
    <t>Test_Case_4229</t>
  </si>
  <si>
    <t>Test_Case_423</t>
  </si>
  <si>
    <t>Test_Case_4230</t>
  </si>
  <si>
    <t>Test_Case_4231</t>
  </si>
  <si>
    <t>Test_Case_4232</t>
  </si>
  <si>
    <t>Test_Case_4233</t>
  </si>
  <si>
    <t>Test_Case_4234</t>
  </si>
  <si>
    <t>Test_Case_4235</t>
  </si>
  <si>
    <t>Test_Case_4236</t>
  </si>
  <si>
    <t>Test_Case_4237</t>
  </si>
  <si>
    <t>Test_Case_4238</t>
  </si>
  <si>
    <t>Test_Case_4239</t>
  </si>
  <si>
    <t>Test_Case_424</t>
  </si>
  <si>
    <t>Test_Case_4240</t>
  </si>
  <si>
    <t>Test_Case_4241</t>
  </si>
  <si>
    <t>Test_Case_4242</t>
  </si>
  <si>
    <t>Test_Case_4243</t>
  </si>
  <si>
    <t>Test_Case_4244</t>
  </si>
  <si>
    <t>Test_Case_4245</t>
  </si>
  <si>
    <t>Test_Case_4246</t>
  </si>
  <si>
    <t>Test_Case_4247</t>
  </si>
  <si>
    <t>Test_Case_4248</t>
  </si>
  <si>
    <t>Test_Case_4249</t>
  </si>
  <si>
    <t>Test_Case_425</t>
  </si>
  <si>
    <t>Test_Case_4250</t>
  </si>
  <si>
    <t>Test_Case_4251</t>
  </si>
  <si>
    <t>Test_Case_4252</t>
  </si>
  <si>
    <t>Test_Case_4253</t>
  </si>
  <si>
    <t>Test_Case_4254</t>
  </si>
  <si>
    <t>Test_Case_4255</t>
  </si>
  <si>
    <t>Test_Case_4256</t>
  </si>
  <si>
    <t>Test_Case_4257</t>
  </si>
  <si>
    <t>Test_Case_4258</t>
  </si>
  <si>
    <t>Test_Case_4259</t>
  </si>
  <si>
    <t>Test_Case_426</t>
  </si>
  <si>
    <t>Test_Case_4260</t>
  </si>
  <si>
    <t>Test_Case_4261</t>
  </si>
  <si>
    <t>Test_Case_4262</t>
  </si>
  <si>
    <t>Test_Case_4263</t>
  </si>
  <si>
    <t>Test_Case_4264</t>
  </si>
  <si>
    <t>Test_Case_4265</t>
  </si>
  <si>
    <t>Test_Case_4266</t>
  </si>
  <si>
    <t>Test_Case_4267</t>
  </si>
  <si>
    <t>Test_Case_4268</t>
  </si>
  <si>
    <t>Test_Case_4269</t>
  </si>
  <si>
    <t>Test_Case_427</t>
  </si>
  <si>
    <t>Test_Case_4270</t>
  </si>
  <si>
    <t>Test_Case_4271</t>
  </si>
  <si>
    <t>Test_Case_4272</t>
  </si>
  <si>
    <t>Test_Case_4273</t>
  </si>
  <si>
    <t>Test_Case_4274</t>
  </si>
  <si>
    <t>Test_Case_4275</t>
  </si>
  <si>
    <t>Test_Case_4276</t>
  </si>
  <si>
    <t>Test_Case_4277</t>
  </si>
  <si>
    <t>Test_Case_4278</t>
  </si>
  <si>
    <t>Test_Case_4279</t>
  </si>
  <si>
    <t>Test_Case_428</t>
  </si>
  <si>
    <t>Test_Case_4280</t>
  </si>
  <si>
    <t>Test_Case_4281</t>
  </si>
  <si>
    <t>Test_Case_4282</t>
  </si>
  <si>
    <t>Test_Case_4283</t>
  </si>
  <si>
    <t>Test_Case_4284</t>
  </si>
  <si>
    <t>Test_Case_4285</t>
  </si>
  <si>
    <t>Test_Case_4286</t>
  </si>
  <si>
    <t>Test_Case_4287</t>
  </si>
  <si>
    <t>Test_Case_4288</t>
  </si>
  <si>
    <t>Test_Case_4289</t>
  </si>
  <si>
    <t>Test_Case_429</t>
  </si>
  <si>
    <t>Test_Case_4290</t>
  </si>
  <si>
    <t>Test_Case_4291</t>
  </si>
  <si>
    <t>Test_Case_4292</t>
  </si>
  <si>
    <t>Test_Case_4293</t>
  </si>
  <si>
    <t>Test_Case_4294</t>
  </si>
  <si>
    <t>Test_Case_4295</t>
  </si>
  <si>
    <t>Test_Case_4296</t>
  </si>
  <si>
    <t>Test_Case_4297</t>
  </si>
  <si>
    <t>Test_Case_4298</t>
  </si>
  <si>
    <t>Test_Case_4299</t>
  </si>
  <si>
    <t>Test_Case_43</t>
  </si>
  <si>
    <t>Test_Case_430</t>
  </si>
  <si>
    <t>Test_Case_4300</t>
  </si>
  <si>
    <t>Test_Case_4301</t>
  </si>
  <si>
    <t>Test_Case_4302</t>
  </si>
  <si>
    <t>Test_Case_4303</t>
  </si>
  <si>
    <t>Test_Case_4304</t>
  </si>
  <si>
    <t>Test_Case_4305</t>
  </si>
  <si>
    <t>Test_Case_4306</t>
  </si>
  <si>
    <t>Test_Case_4307</t>
  </si>
  <si>
    <t>Test_Case_4308</t>
  </si>
  <si>
    <t>Test_Case_4309</t>
  </si>
  <si>
    <t>Test_Case_431</t>
  </si>
  <si>
    <t>Test_Case_4310</t>
  </si>
  <si>
    <t>Test_Case_4311</t>
  </si>
  <si>
    <t>Test_Case_4312</t>
  </si>
  <si>
    <t>Test_Case_4313</t>
  </si>
  <si>
    <t>Test_Case_4314</t>
  </si>
  <si>
    <t>Test_Case_4315</t>
  </si>
  <si>
    <t>Test_Case_4316</t>
  </si>
  <si>
    <t>Test_Case_4317</t>
  </si>
  <si>
    <t>Test_Case_4318</t>
  </si>
  <si>
    <t>Test_Case_4319</t>
  </si>
  <si>
    <t>Test_Case_432</t>
  </si>
  <si>
    <t>Test_Case_4320</t>
  </si>
  <si>
    <t>Test_Case_4321</t>
  </si>
  <si>
    <t>Test_Case_4322</t>
  </si>
  <si>
    <t>Test_Case_4323</t>
  </si>
  <si>
    <t>Test_Case_4324</t>
  </si>
  <si>
    <t>Test_Case_4325</t>
  </si>
  <si>
    <t>Test_Case_4326</t>
  </si>
  <si>
    <t>Test_Case_4327</t>
  </si>
  <si>
    <t>Test_Case_4328</t>
  </si>
  <si>
    <t>Test_Case_4329</t>
  </si>
  <si>
    <t>Test_Case_433</t>
  </si>
  <si>
    <t>Test_Case_4330</t>
  </si>
  <si>
    <t>Test_Case_4331</t>
  </si>
  <si>
    <t>Test_Case_4332</t>
  </si>
  <si>
    <t>Test_Case_4333</t>
  </si>
  <si>
    <t>Test_Case_4334</t>
  </si>
  <si>
    <t>Test_Case_4335</t>
  </si>
  <si>
    <t>Test_Case_4336</t>
  </si>
  <si>
    <t>Test_Case_4337</t>
  </si>
  <si>
    <t>Test_Case_4338</t>
  </si>
  <si>
    <t>Test_Case_4339</t>
  </si>
  <si>
    <t>Test_Case_434</t>
  </si>
  <si>
    <t>Test_Case_4340</t>
  </si>
  <si>
    <t>Test_Case_4341</t>
  </si>
  <si>
    <t>Test_Case_4342</t>
  </si>
  <si>
    <t>Test_Case_4343</t>
  </si>
  <si>
    <t>Test_Case_4344</t>
  </si>
  <si>
    <t>Test_Case_4345</t>
  </si>
  <si>
    <t>Test_Case_4346</t>
  </si>
  <si>
    <t>Test_Case_4347</t>
  </si>
  <si>
    <t>Test_Case_4348</t>
  </si>
  <si>
    <t>Test_Case_4349</t>
  </si>
  <si>
    <t>Test_Case_435</t>
  </si>
  <si>
    <t>Test_Case_4350</t>
  </si>
  <si>
    <t>Test_Case_4351</t>
  </si>
  <si>
    <t>Test_Case_4352</t>
  </si>
  <si>
    <t>Test_Case_4353</t>
  </si>
  <si>
    <t>Test_Case_4354</t>
  </si>
  <si>
    <t>Test_Case_4355</t>
  </si>
  <si>
    <t>Test_Case_4356</t>
  </si>
  <si>
    <t>Test_Case_4357</t>
  </si>
  <si>
    <t>Test_Case_4358</t>
  </si>
  <si>
    <t>Test_Case_4359</t>
  </si>
  <si>
    <t>Test_Case_436</t>
  </si>
  <si>
    <t>Test_Case_4360</t>
  </si>
  <si>
    <t>Test_Case_4361</t>
  </si>
  <si>
    <t>Test_Case_4362</t>
  </si>
  <si>
    <t>Test_Case_4363</t>
  </si>
  <si>
    <t>Test_Case_4364</t>
  </si>
  <si>
    <t>Test_Case_4365</t>
  </si>
  <si>
    <t>Test_Case_4366</t>
  </si>
  <si>
    <t>Test_Case_4367</t>
  </si>
  <si>
    <t>Test_Case_4368</t>
  </si>
  <si>
    <t>Test_Case_4369</t>
  </si>
  <si>
    <t>Test_Case_437</t>
  </si>
  <si>
    <t>Test_Case_4370</t>
  </si>
  <si>
    <t>Test_Case_4371</t>
  </si>
  <si>
    <t>Test_Case_4372</t>
  </si>
  <si>
    <t>Test_Case_4373</t>
  </si>
  <si>
    <t>Test_Case_4374</t>
  </si>
  <si>
    <t>Test_Case_4375</t>
  </si>
  <si>
    <t>Test_Case_4376</t>
  </si>
  <si>
    <t>Test_Case_4377</t>
  </si>
  <si>
    <t>Test_Case_4378</t>
  </si>
  <si>
    <t>Test_Case_4379</t>
  </si>
  <si>
    <t>Test_Case_438</t>
  </si>
  <si>
    <t>Test_Case_4380</t>
  </si>
  <si>
    <t>Test_Case_4381</t>
  </si>
  <si>
    <t>Test_Case_4382</t>
  </si>
  <si>
    <t>Test_Case_4383</t>
  </si>
  <si>
    <t>Test_Case_4384</t>
  </si>
  <si>
    <t>Test_Case_4385</t>
  </si>
  <si>
    <t>Test_Case_4386</t>
  </si>
  <si>
    <t>Test_Case_4387</t>
  </si>
  <si>
    <t>Test_Case_4388</t>
  </si>
  <si>
    <t>Test_Case_4389</t>
  </si>
  <si>
    <t>Test_Case_439</t>
  </si>
  <si>
    <t>Test_Case_4390</t>
  </si>
  <si>
    <t>Test_Case_4391</t>
  </si>
  <si>
    <t>Test_Case_4392</t>
  </si>
  <si>
    <t>Test_Case_4393</t>
  </si>
  <si>
    <t>Test_Case_4394</t>
  </si>
  <si>
    <t>Test_Case_4395</t>
  </si>
  <si>
    <t>Test_Case_4396</t>
  </si>
  <si>
    <t>Test_Case_4397</t>
  </si>
  <si>
    <t>Test_Case_4398</t>
  </si>
  <si>
    <t>Test_Case_4399</t>
  </si>
  <si>
    <t>Test_Case_44</t>
  </si>
  <si>
    <t>Test_Case_440</t>
  </si>
  <si>
    <t>Test_Case_4400</t>
  </si>
  <si>
    <t>Test_Case_4401</t>
  </si>
  <si>
    <t>Test_Case_4402</t>
  </si>
  <si>
    <t>Test_Case_4403</t>
  </si>
  <si>
    <t>Test_Case_4404</t>
  </si>
  <si>
    <t>Test_Case_4405</t>
  </si>
  <si>
    <t>Test_Case_4406</t>
  </si>
  <si>
    <t>Test_Case_4407</t>
  </si>
  <si>
    <t>Test_Case_4408</t>
  </si>
  <si>
    <t>Test_Case_4409</t>
  </si>
  <si>
    <t>Test_Case_441</t>
  </si>
  <si>
    <t>Test_Case_4410</t>
  </si>
  <si>
    <t>Test_Case_4411</t>
  </si>
  <si>
    <t>Test_Case_4412</t>
  </si>
  <si>
    <t>Test_Case_4413</t>
  </si>
  <si>
    <t>Test_Case_4414</t>
  </si>
  <si>
    <t>Test_Case_4415</t>
  </si>
  <si>
    <t>Test_Case_4416</t>
  </si>
  <si>
    <t>Test_Case_4417</t>
  </si>
  <si>
    <t>Test_Case_4418</t>
  </si>
  <si>
    <t>Test_Case_4419</t>
  </si>
  <si>
    <t>Test_Case_442</t>
  </si>
  <si>
    <t>Test_Case_4420</t>
  </si>
  <si>
    <t>Test_Case_4421</t>
  </si>
  <si>
    <t>Test_Case_4422</t>
  </si>
  <si>
    <t>Test_Case_4423</t>
  </si>
  <si>
    <t>Test_Case_4424</t>
  </si>
  <si>
    <t>Test_Case_4425</t>
  </si>
  <si>
    <t>Test_Case_4426</t>
  </si>
  <si>
    <t>Test_Case_4427</t>
  </si>
  <si>
    <t>Test_Case_4428</t>
  </si>
  <si>
    <t>Test_Case_4429</t>
  </si>
  <si>
    <t>Test_Case_443</t>
  </si>
  <si>
    <t>Test_Case_4430</t>
  </si>
  <si>
    <t>Test_Case_4431</t>
  </si>
  <si>
    <t>Test_Case_4432</t>
  </si>
  <si>
    <t>Test_Case_4433</t>
  </si>
  <si>
    <t>Test_Case_4434</t>
  </si>
  <si>
    <t>Test_Case_4435</t>
  </si>
  <si>
    <t>Test_Case_4436</t>
  </si>
  <si>
    <t>Test_Case_4437</t>
  </si>
  <si>
    <t>Test_Case_4438</t>
  </si>
  <si>
    <t>Test_Case_4439</t>
  </si>
  <si>
    <t>Test_Case_444</t>
  </si>
  <si>
    <t>Test_Case_4440</t>
  </si>
  <si>
    <t>Test_Case_4441</t>
  </si>
  <si>
    <t>Test_Case_4442</t>
  </si>
  <si>
    <t>Test_Case_4443</t>
  </si>
  <si>
    <t>Test_Case_4444</t>
  </si>
  <si>
    <t>Test_Case_4445</t>
  </si>
  <si>
    <t>Test_Case_4446</t>
  </si>
  <si>
    <t>Test_Case_4447</t>
  </si>
  <si>
    <t>Test_Case_4448</t>
  </si>
  <si>
    <t>Test_Case_4449</t>
  </si>
  <si>
    <t>Test_Case_445</t>
  </si>
  <si>
    <t>Test_Case_4450</t>
  </si>
  <si>
    <t>Test_Case_4451</t>
  </si>
  <si>
    <t>Test_Case_4452</t>
  </si>
  <si>
    <t>Test_Case_4453</t>
  </si>
  <si>
    <t>Test_Case_4454</t>
  </si>
  <si>
    <t>Test_Case_4455</t>
  </si>
  <si>
    <t>Test_Case_4456</t>
  </si>
  <si>
    <t>Test_Case_4457</t>
  </si>
  <si>
    <t>Test_Case_4458</t>
  </si>
  <si>
    <t>Test_Case_4459</t>
  </si>
  <si>
    <t>Test_Case_446</t>
  </si>
  <si>
    <t>Test_Case_4460</t>
  </si>
  <si>
    <t>Test_Case_4461</t>
  </si>
  <si>
    <t>Test_Case_4462</t>
  </si>
  <si>
    <t>Test_Case_4463</t>
  </si>
  <si>
    <t>Test_Case_4464</t>
  </si>
  <si>
    <t>Test_Case_4465</t>
  </si>
  <si>
    <t>Test_Case_4466</t>
  </si>
  <si>
    <t>Test_Case_4467</t>
  </si>
  <si>
    <t>Test_Case_4468</t>
  </si>
  <si>
    <t>Test_Case_4469</t>
  </si>
  <si>
    <t>Test_Case_447</t>
  </si>
  <si>
    <t>Test_Case_4470</t>
  </si>
  <si>
    <t>Test_Case_4471</t>
  </si>
  <si>
    <t>Test_Case_4472</t>
  </si>
  <si>
    <t>Test_Case_4473</t>
  </si>
  <si>
    <t>Test_Case_4474</t>
  </si>
  <si>
    <t>Test_Case_4475</t>
  </si>
  <si>
    <t>Test_Case_4476</t>
  </si>
  <si>
    <t>Test_Case_4477</t>
  </si>
  <si>
    <t>Test_Case_4478</t>
  </si>
  <si>
    <t>Test_Case_4479</t>
  </si>
  <si>
    <t>Test_Case_448</t>
  </si>
  <si>
    <t>Test_Case_4480</t>
  </si>
  <si>
    <t>Test_Case_4481</t>
  </si>
  <si>
    <t>Test_Case_4482</t>
  </si>
  <si>
    <t>Test_Case_4483</t>
  </si>
  <si>
    <t>Test_Case_4484</t>
  </si>
  <si>
    <t>Test_Case_4485</t>
  </si>
  <si>
    <t>Test_Case_4486</t>
  </si>
  <si>
    <t>Test_Case_4487</t>
  </si>
  <si>
    <t>Test_Case_4488</t>
  </si>
  <si>
    <t>Test_Case_4489</t>
  </si>
  <si>
    <t>Test_Case_449</t>
  </si>
  <si>
    <t>Test_Case_4490</t>
  </si>
  <si>
    <t>Test_Case_4491</t>
  </si>
  <si>
    <t>Test_Case_4492</t>
  </si>
  <si>
    <t>Test_Case_4493</t>
  </si>
  <si>
    <t>Test_Case_4494</t>
  </si>
  <si>
    <t>Test_Case_4495</t>
  </si>
  <si>
    <t>Test_Case_4496</t>
  </si>
  <si>
    <t>Test_Case_4497</t>
  </si>
  <si>
    <t>Test_Case_4498</t>
  </si>
  <si>
    <t>Test_Case_4499</t>
  </si>
  <si>
    <t>Test_Case_45</t>
  </si>
  <si>
    <t>Test_Case_450</t>
  </si>
  <si>
    <t>Test_Case_4500</t>
  </si>
  <si>
    <t>Test_Case_4501</t>
  </si>
  <si>
    <t>Test_Case_4502</t>
  </si>
  <si>
    <t>Test_Case_4503</t>
  </si>
  <si>
    <t>Test_Case_4504</t>
  </si>
  <si>
    <t>Test_Case_4505</t>
  </si>
  <si>
    <t>Test_Case_4506</t>
  </si>
  <si>
    <t>Test_Case_4507</t>
  </si>
  <si>
    <t>Test_Case_4508</t>
  </si>
  <si>
    <t>Test_Case_4509</t>
  </si>
  <si>
    <t>Test_Case_451</t>
  </si>
  <si>
    <t>Test_Case_4510</t>
  </si>
  <si>
    <t>Test_Case_4511</t>
  </si>
  <si>
    <t>Test_Case_4512</t>
  </si>
  <si>
    <t>Test_Case_4513</t>
  </si>
  <si>
    <t>Test_Case_4514</t>
  </si>
  <si>
    <t>Test_Case_4515</t>
  </si>
  <si>
    <t>Test_Case_4516</t>
  </si>
  <si>
    <t>Test_Case_4517</t>
  </si>
  <si>
    <t>Test_Case_4518</t>
  </si>
  <si>
    <t>Test_Case_4519</t>
  </si>
  <si>
    <t>Test_Case_452</t>
  </si>
  <si>
    <t>Test_Case_4520</t>
  </si>
  <si>
    <t>Test_Case_4521</t>
  </si>
  <si>
    <t>Test_Case_4522</t>
  </si>
  <si>
    <t>Test_Case_4523</t>
  </si>
  <si>
    <t>Test_Case_4524</t>
  </si>
  <si>
    <t>Test_Case_4525</t>
  </si>
  <si>
    <t>Test_Case_4526</t>
  </si>
  <si>
    <t>Test_Case_4527</t>
  </si>
  <si>
    <t>Test_Case_4528</t>
  </si>
  <si>
    <t>Test_Case_4529</t>
  </si>
  <si>
    <t>Test_Case_453</t>
  </si>
  <si>
    <t>Test_Case_4530</t>
  </si>
  <si>
    <t>Test_Case_4531</t>
  </si>
  <si>
    <t>Test_Case_4532</t>
  </si>
  <si>
    <t>Test_Case_4533</t>
  </si>
  <si>
    <t>Test_Case_4534</t>
  </si>
  <si>
    <t>Test_Case_4535</t>
  </si>
  <si>
    <t>Test_Case_4536</t>
  </si>
  <si>
    <t>Test_Case_4537</t>
  </si>
  <si>
    <t>Test_Case_4538</t>
  </si>
  <si>
    <t>Test_Case_4539</t>
  </si>
  <si>
    <t>Test_Case_454</t>
  </si>
  <si>
    <t>Test_Case_4540</t>
  </si>
  <si>
    <t>Test_Case_4541</t>
  </si>
  <si>
    <t>Test_Case_4542</t>
  </si>
  <si>
    <t>Test_Case_4543</t>
  </si>
  <si>
    <t>Test_Case_4544</t>
  </si>
  <si>
    <t>Test_Case_4545</t>
  </si>
  <si>
    <t>Test_Case_4546</t>
  </si>
  <si>
    <t>Test_Case_4547</t>
  </si>
  <si>
    <t>Test_Case_4548</t>
  </si>
  <si>
    <t>Test_Case_4549</t>
  </si>
  <si>
    <t>Test_Case_455</t>
  </si>
  <si>
    <t>Test_Case_4550</t>
  </si>
  <si>
    <t>Test_Case_4551</t>
  </si>
  <si>
    <t>Test_Case_4552</t>
  </si>
  <si>
    <t>Test_Case_4553</t>
  </si>
  <si>
    <t>Test_Case_4554</t>
  </si>
  <si>
    <t>Test_Case_4555</t>
  </si>
  <si>
    <t>Test_Case_4556</t>
  </si>
  <si>
    <t>Test_Case_4557</t>
  </si>
  <si>
    <t>Test_Case_4558</t>
  </si>
  <si>
    <t>Test_Case_4559</t>
  </si>
  <si>
    <t>Test_Case_456</t>
  </si>
  <si>
    <t>Test_Case_4560</t>
  </si>
  <si>
    <t>Test_Case_4561</t>
  </si>
  <si>
    <t>Test_Case_4562</t>
  </si>
  <si>
    <t>Test_Case_4563</t>
  </si>
  <si>
    <t>Test_Case_4564</t>
  </si>
  <si>
    <t>Test_Case_4565</t>
  </si>
  <si>
    <t>Test_Case_4566</t>
  </si>
  <si>
    <t>Test_Case_4567</t>
  </si>
  <si>
    <t>Test_Case_4568</t>
  </si>
  <si>
    <t>Test_Case_4569</t>
  </si>
  <si>
    <t>Test_Case_457</t>
  </si>
  <si>
    <t>Test_Case_4570</t>
  </si>
  <si>
    <t>Test_Case_4571</t>
  </si>
  <si>
    <t>Test_Case_4572</t>
  </si>
  <si>
    <t>Test_Case_4573</t>
  </si>
  <si>
    <t>Test_Case_4574</t>
  </si>
  <si>
    <t>Test_Case_4575</t>
  </si>
  <si>
    <t>Test_Case_4576</t>
  </si>
  <si>
    <t>Test_Case_4577</t>
  </si>
  <si>
    <t>Test_Case_4578</t>
  </si>
  <si>
    <t>Test_Case_4579</t>
  </si>
  <si>
    <t>Test_Case_458</t>
  </si>
  <si>
    <t>Test_Case_4580</t>
  </si>
  <si>
    <t>Test_Case_4581</t>
  </si>
  <si>
    <t>Test_Case_4582</t>
  </si>
  <si>
    <t>Test_Case_4583</t>
  </si>
  <si>
    <t>Test_Case_4584</t>
  </si>
  <si>
    <t>Test_Case_4585</t>
  </si>
  <si>
    <t>Test_Case_4586</t>
  </si>
  <si>
    <t>Test_Case_4587</t>
  </si>
  <si>
    <t>Test_Case_4588</t>
  </si>
  <si>
    <t>Test_Case_4589</t>
  </si>
  <si>
    <t>Test_Case_459</t>
  </si>
  <si>
    <t>Test_Case_4590</t>
  </si>
  <si>
    <t>Test_Case_4591</t>
  </si>
  <si>
    <t>Test_Case_4592</t>
  </si>
  <si>
    <t>Test_Case_4593</t>
  </si>
  <si>
    <t>Test_Case_4594</t>
  </si>
  <si>
    <t>Test_Case_4595</t>
  </si>
  <si>
    <t>Test_Case_4596</t>
  </si>
  <si>
    <t>Test_Case_4597</t>
  </si>
  <si>
    <t>Test_Case_4598</t>
  </si>
  <si>
    <t>Test_Case_4599</t>
  </si>
  <si>
    <t>Test_Case_46</t>
  </si>
  <si>
    <t>Test_Case_460</t>
  </si>
  <si>
    <t>Test_Case_4600</t>
  </si>
  <si>
    <t>Test_Case_4601</t>
  </si>
  <si>
    <t>Test_Case_4602</t>
  </si>
  <si>
    <t>Test_Case_4603</t>
  </si>
  <si>
    <t>Test_Case_4604</t>
  </si>
  <si>
    <t>Test_Case_4605</t>
  </si>
  <si>
    <t>Test_Case_4606</t>
  </si>
  <si>
    <t>Test_Case_4607</t>
  </si>
  <si>
    <t>Test_Case_4608</t>
  </si>
  <si>
    <t>Test_Case_4609</t>
  </si>
  <si>
    <t>Test_Case_461</t>
  </si>
  <si>
    <t>Test_Case_4610</t>
  </si>
  <si>
    <t>Test_Case_4611</t>
  </si>
  <si>
    <t>Test_Case_4612</t>
  </si>
  <si>
    <t>Test_Case_4613</t>
  </si>
  <si>
    <t>Test_Case_4614</t>
  </si>
  <si>
    <t>Test_Case_4615</t>
  </si>
  <si>
    <t>Test_Case_4616</t>
  </si>
  <si>
    <t>Test_Case_4617</t>
  </si>
  <si>
    <t>Test_Case_4618</t>
  </si>
  <si>
    <t>Test_Case_4619</t>
  </si>
  <si>
    <t>Test_Case_462</t>
  </si>
  <si>
    <t>Test_Case_4620</t>
  </si>
  <si>
    <t>Test_Case_4621</t>
  </si>
  <si>
    <t>Test_Case_4622</t>
  </si>
  <si>
    <t>Test_Case_4623</t>
  </si>
  <si>
    <t>Test_Case_4624</t>
  </si>
  <si>
    <t>Test_Case_4625</t>
  </si>
  <si>
    <t>Test_Case_4626</t>
  </si>
  <si>
    <t>Test_Case_4627</t>
  </si>
  <si>
    <t>Test_Case_4628</t>
  </si>
  <si>
    <t>Test_Case_4629</t>
  </si>
  <si>
    <t>Test_Case_463</t>
  </si>
  <si>
    <t>Test_Case_4630</t>
  </si>
  <si>
    <t>Test_Case_4631</t>
  </si>
  <si>
    <t>Test_Case_4632</t>
  </si>
  <si>
    <t>Test_Case_4633</t>
  </si>
  <si>
    <t>Test_Case_4634</t>
  </si>
  <si>
    <t>Test_Case_4635</t>
  </si>
  <si>
    <t>Test_Case_4636</t>
  </si>
  <si>
    <t>Test_Case_4637</t>
  </si>
  <si>
    <t>Test_Case_4638</t>
  </si>
  <si>
    <t>Test_Case_4639</t>
  </si>
  <si>
    <t>Test_Case_464</t>
  </si>
  <si>
    <t>Test_Case_4640</t>
  </si>
  <si>
    <t>Test_Case_4641</t>
  </si>
  <si>
    <t>Test_Case_4642</t>
  </si>
  <si>
    <t>Test_Case_4643</t>
  </si>
  <si>
    <t>Test_Case_4644</t>
  </si>
  <si>
    <t>Test_Case_4645</t>
  </si>
  <si>
    <t>Test_Case_4646</t>
  </si>
  <si>
    <t>Test_Case_4647</t>
  </si>
  <si>
    <t>Test_Case_4648</t>
  </si>
  <si>
    <t>Test_Case_4649</t>
  </si>
  <si>
    <t>Test_Case_465</t>
  </si>
  <si>
    <t>Test_Case_4650</t>
  </si>
  <si>
    <t>Test_Case_4651</t>
  </si>
  <si>
    <t>Test_Case_4652</t>
  </si>
  <si>
    <t>Test_Case_4653</t>
  </si>
  <si>
    <t>Test_Case_4654</t>
  </si>
  <si>
    <t>Test_Case_4655</t>
  </si>
  <si>
    <t>Test_Case_4656</t>
  </si>
  <si>
    <t>Test_Case_4657</t>
  </si>
  <si>
    <t>Test_Case_4658</t>
  </si>
  <si>
    <t>Test_Case_4659</t>
  </si>
  <si>
    <t>Test_Case_466</t>
  </si>
  <si>
    <t>Test_Case_4660</t>
  </si>
  <si>
    <t>Test_Case_4661</t>
  </si>
  <si>
    <t>Test_Case_4662</t>
  </si>
  <si>
    <t>Test_Case_4663</t>
  </si>
  <si>
    <t>Test_Case_4664</t>
  </si>
  <si>
    <t>Test_Case_4665</t>
  </si>
  <si>
    <t>Test_Case_4666</t>
  </si>
  <si>
    <t>Test_Case_4667</t>
  </si>
  <si>
    <t>Test_Case_4668</t>
  </si>
  <si>
    <t>Test_Case_4669</t>
  </si>
  <si>
    <t>Test_Case_467</t>
  </si>
  <si>
    <t>Test_Case_4670</t>
  </si>
  <si>
    <t>Test_Case_4671</t>
  </si>
  <si>
    <t>Test_Case_4672</t>
  </si>
  <si>
    <t>Test_Case_4673</t>
  </si>
  <si>
    <t>Test_Case_4674</t>
  </si>
  <si>
    <t>Test_Case_4675</t>
  </si>
  <si>
    <t>Test_Case_4676</t>
  </si>
  <si>
    <t>Test_Case_4677</t>
  </si>
  <si>
    <t>Test_Case_4678</t>
  </si>
  <si>
    <t>Test_Case_4679</t>
  </si>
  <si>
    <t>Test_Case_468</t>
  </si>
  <si>
    <t>Test_Case_4680</t>
  </si>
  <si>
    <t>Test_Case_4681</t>
  </si>
  <si>
    <t>Test_Case_4682</t>
  </si>
  <si>
    <t>Test_Case_4683</t>
  </si>
  <si>
    <t>Test_Case_4684</t>
  </si>
  <si>
    <t>Test_Case_4685</t>
  </si>
  <si>
    <t>Test_Case_4686</t>
  </si>
  <si>
    <t>Test_Case_4687</t>
  </si>
  <si>
    <t>Test_Case_4688</t>
  </si>
  <si>
    <t>Test_Case_4689</t>
  </si>
  <si>
    <t>Test_Case_469</t>
  </si>
  <si>
    <t>Test_Case_4690</t>
  </si>
  <si>
    <t>Test_Case_4691</t>
  </si>
  <si>
    <t>Test_Case_4692</t>
  </si>
  <si>
    <t>Test_Case_4693</t>
  </si>
  <si>
    <t>Test_Case_4694</t>
  </si>
  <si>
    <t>Test_Case_4695</t>
  </si>
  <si>
    <t>Test_Case_4696</t>
  </si>
  <si>
    <t>Test_Case_4697</t>
  </si>
  <si>
    <t>Test_Case_4698</t>
  </si>
  <si>
    <t>Test_Case_4699</t>
  </si>
  <si>
    <t>Test_Case_47</t>
  </si>
  <si>
    <t>Test_Case_470</t>
  </si>
  <si>
    <t>Test_Case_4700</t>
  </si>
  <si>
    <t>Test_Case_4701</t>
  </si>
  <si>
    <t>Test_Case_4702</t>
  </si>
  <si>
    <t>Test_Case_4703</t>
  </si>
  <si>
    <t>Test_Case_4704</t>
  </si>
  <si>
    <t>Test_Case_4705</t>
  </si>
  <si>
    <t>Test_Case_4706</t>
  </si>
  <si>
    <t>Test_Case_4707</t>
  </si>
  <si>
    <t>Test_Case_4708</t>
  </si>
  <si>
    <t>Test_Case_4709</t>
  </si>
  <si>
    <t>Test_Case_471</t>
  </si>
  <si>
    <t>Test_Case_4710</t>
  </si>
  <si>
    <t>Test_Case_4711</t>
  </si>
  <si>
    <t>Test_Case_4712</t>
  </si>
  <si>
    <t>Test_Case_4713</t>
  </si>
  <si>
    <t>Test_Case_4714</t>
  </si>
  <si>
    <t>Test_Case_4715</t>
  </si>
  <si>
    <t>Test_Case_4716</t>
  </si>
  <si>
    <t>Test_Case_4717</t>
  </si>
  <si>
    <t>Test_Case_4718</t>
  </si>
  <si>
    <t>Test_Case_4719</t>
  </si>
  <si>
    <t>Test_Case_472</t>
  </si>
  <si>
    <t>Test_Case_4720</t>
  </si>
  <si>
    <t>Test_Case_4721</t>
  </si>
  <si>
    <t>Test_Case_4722</t>
  </si>
  <si>
    <t>Test_Case_4723</t>
  </si>
  <si>
    <t>Test_Case_4724</t>
  </si>
  <si>
    <t>Test_Case_4725</t>
  </si>
  <si>
    <t>Test_Case_4726</t>
  </si>
  <si>
    <t>Test_Case_4727</t>
  </si>
  <si>
    <t>Test_Case_4728</t>
  </si>
  <si>
    <t>Test_Case_4729</t>
  </si>
  <si>
    <t>Test_Case_473</t>
  </si>
  <si>
    <t>Test_Case_4730</t>
  </si>
  <si>
    <t>Test_Case_4731</t>
  </si>
  <si>
    <t>Test_Case_4732</t>
  </si>
  <si>
    <t>Test_Case_4733</t>
  </si>
  <si>
    <t>Test_Case_4734</t>
  </si>
  <si>
    <t>Test_Case_4735</t>
  </si>
  <si>
    <t>Test_Case_4736</t>
  </si>
  <si>
    <t>Test_Case_4737</t>
  </si>
  <si>
    <t>Test_Case_4738</t>
  </si>
  <si>
    <t>Test_Case_4739</t>
  </si>
  <si>
    <t>Test_Case_474</t>
  </si>
  <si>
    <t>Test_Case_4740</t>
  </si>
  <si>
    <t>Test_Case_4741</t>
  </si>
  <si>
    <t>Test_Case_4742</t>
  </si>
  <si>
    <t>Test_Case_4743</t>
  </si>
  <si>
    <t>Test_Case_4744</t>
  </si>
  <si>
    <t>Test_Case_4745</t>
  </si>
  <si>
    <t>Test_Case_4746</t>
  </si>
  <si>
    <t>Test_Case_4747</t>
  </si>
  <si>
    <t>Test_Case_4748</t>
  </si>
  <si>
    <t>Test_Case_4749</t>
  </si>
  <si>
    <t>Test_Case_475</t>
  </si>
  <si>
    <t>Test_Case_4750</t>
  </si>
  <si>
    <t>Test_Case_4751</t>
  </si>
  <si>
    <t>Test_Case_4752</t>
  </si>
  <si>
    <t>Test_Case_4753</t>
  </si>
  <si>
    <t>Test_Case_4754</t>
  </si>
  <si>
    <t>Test_Case_4755</t>
  </si>
  <si>
    <t>Test_Case_4756</t>
  </si>
  <si>
    <t>Test_Case_4757</t>
  </si>
  <si>
    <t>Test_Case_4758</t>
  </si>
  <si>
    <t>Test_Case_4759</t>
  </si>
  <si>
    <t>Test_Case_476</t>
  </si>
  <si>
    <t>Test_Case_4760</t>
  </si>
  <si>
    <t>Test_Case_4761</t>
  </si>
  <si>
    <t>Test_Case_4762</t>
  </si>
  <si>
    <t>Test_Case_4763</t>
  </si>
  <si>
    <t>Test_Case_4764</t>
  </si>
  <si>
    <t>Test_Case_4765</t>
  </si>
  <si>
    <t>Test_Case_4766</t>
  </si>
  <si>
    <t>Test_Case_4767</t>
  </si>
  <si>
    <t>Test_Case_4768</t>
  </si>
  <si>
    <t>Test_Case_4769</t>
  </si>
  <si>
    <t>Test_Case_477</t>
  </si>
  <si>
    <t>Test_Case_4770</t>
  </si>
  <si>
    <t>Test_Case_4771</t>
  </si>
  <si>
    <t>Test_Case_4772</t>
  </si>
  <si>
    <t>Test_Case_4773</t>
  </si>
  <si>
    <t>Test_Case_4774</t>
  </si>
  <si>
    <t>Test_Case_4775</t>
  </si>
  <si>
    <t>Test_Case_4776</t>
  </si>
  <si>
    <t>Test_Case_4777</t>
  </si>
  <si>
    <t>Test_Case_4778</t>
  </si>
  <si>
    <t>Test_Case_4779</t>
  </si>
  <si>
    <t>Test_Case_478</t>
  </si>
  <si>
    <t>Test_Case_4780</t>
  </si>
  <si>
    <t>Test_Case_4781</t>
  </si>
  <si>
    <t>Test_Case_4782</t>
  </si>
  <si>
    <t>Test_Case_4783</t>
  </si>
  <si>
    <t>Test_Case_4784</t>
  </si>
  <si>
    <t>Test_Case_4785</t>
  </si>
  <si>
    <t>Test_Case_4786</t>
  </si>
  <si>
    <t>Test_Case_4787</t>
  </si>
  <si>
    <t>Test_Case_4788</t>
  </si>
  <si>
    <t>Test_Case_4789</t>
  </si>
  <si>
    <t>Test_Case_479</t>
  </si>
  <si>
    <t>Test_Case_4790</t>
  </si>
  <si>
    <t>Test_Case_4791</t>
  </si>
  <si>
    <t>Test_Case_4792</t>
  </si>
  <si>
    <t>Test_Case_4793</t>
  </si>
  <si>
    <t>Test_Case_4794</t>
  </si>
  <si>
    <t>Test_Case_4795</t>
  </si>
  <si>
    <t>Test_Case_4796</t>
  </si>
  <si>
    <t>Test_Case_4797</t>
  </si>
  <si>
    <t>Test_Case_4798</t>
  </si>
  <si>
    <t>Test_Case_4799</t>
  </si>
  <si>
    <t>Test_Case_48</t>
  </si>
  <si>
    <t>Test_Case_480</t>
  </si>
  <si>
    <t>Test_Case_4800</t>
  </si>
  <si>
    <t>Test_Case_4801</t>
  </si>
  <si>
    <t>Test_Case_4802</t>
  </si>
  <si>
    <t>Test_Case_4803</t>
  </si>
  <si>
    <t>Test_Case_4804</t>
  </si>
  <si>
    <t>Test_Case_4805</t>
  </si>
  <si>
    <t>Test_Case_4806</t>
  </si>
  <si>
    <t>Test_Case_4807</t>
  </si>
  <si>
    <t>Test_Case_4808</t>
  </si>
  <si>
    <t>Test_Case_4809</t>
  </si>
  <si>
    <t>Test_Case_481</t>
  </si>
  <si>
    <t>Test_Case_4810</t>
  </si>
  <si>
    <t>Test_Case_4811</t>
  </si>
  <si>
    <t>Test_Case_4812</t>
  </si>
  <si>
    <t>Test_Case_4813</t>
  </si>
  <si>
    <t>Test_Case_4814</t>
  </si>
  <si>
    <t>Test_Case_4815</t>
  </si>
  <si>
    <t>Test_Case_4816</t>
  </si>
  <si>
    <t>Test_Case_4817</t>
  </si>
  <si>
    <t>Test_Case_4818</t>
  </si>
  <si>
    <t>Test_Case_4819</t>
  </si>
  <si>
    <t>Test_Case_482</t>
  </si>
  <si>
    <t>Test_Case_4820</t>
  </si>
  <si>
    <t>Test_Case_4821</t>
  </si>
  <si>
    <t>Test_Case_4822</t>
  </si>
  <si>
    <t>Test_Case_4823</t>
  </si>
  <si>
    <t>Test_Case_4824</t>
  </si>
  <si>
    <t>Test_Case_4825</t>
  </si>
  <si>
    <t>Test_Case_4826</t>
  </si>
  <si>
    <t>Test_Case_4827</t>
  </si>
  <si>
    <t>Test_Case_4828</t>
  </si>
  <si>
    <t>Test_Case_4829</t>
  </si>
  <si>
    <t>Test_Case_483</t>
  </si>
  <si>
    <t>Test_Case_4830</t>
  </si>
  <si>
    <t>Test_Case_4831</t>
  </si>
  <si>
    <t>Test_Case_4832</t>
  </si>
  <si>
    <t>Test_Case_4833</t>
  </si>
  <si>
    <t>Test_Case_4834</t>
  </si>
  <si>
    <t>Test_Case_4835</t>
  </si>
  <si>
    <t>Test_Case_4836</t>
  </si>
  <si>
    <t>Test_Case_4837</t>
  </si>
  <si>
    <t>Test_Case_4838</t>
  </si>
  <si>
    <t>Test_Case_4839</t>
  </si>
  <si>
    <t>Test_Case_484</t>
  </si>
  <si>
    <t>Test_Case_4840</t>
  </si>
  <si>
    <t>Test_Case_4841</t>
  </si>
  <si>
    <t>Test_Case_4842</t>
  </si>
  <si>
    <t>Test_Case_4843</t>
  </si>
  <si>
    <t>Test_Case_4844</t>
  </si>
  <si>
    <t>Test_Case_4845</t>
  </si>
  <si>
    <t>Test_Case_4846</t>
  </si>
  <si>
    <t>Test_Case_4847</t>
  </si>
  <si>
    <t>Test_Case_4848</t>
  </si>
  <si>
    <t>Test_Case_4849</t>
  </si>
  <si>
    <t>Test_Case_485</t>
  </si>
  <si>
    <t>Test_Case_4850</t>
  </si>
  <si>
    <t>Test_Case_4851</t>
  </si>
  <si>
    <t>Test_Case_4852</t>
  </si>
  <si>
    <t>Test_Case_4853</t>
  </si>
  <si>
    <t>Test_Case_4854</t>
  </si>
  <si>
    <t>Test_Case_4855</t>
  </si>
  <si>
    <t>Test_Case_4856</t>
  </si>
  <si>
    <t>Test_Case_4857</t>
  </si>
  <si>
    <t>Test_Case_4858</t>
  </si>
  <si>
    <t>Test_Case_4859</t>
  </si>
  <si>
    <t>Test_Case_486</t>
  </si>
  <si>
    <t>Test_Case_4860</t>
  </si>
  <si>
    <t>Test_Case_4861</t>
  </si>
  <si>
    <t>Test_Case_4862</t>
  </si>
  <si>
    <t>Test_Case_4863</t>
  </si>
  <si>
    <t>Test_Case_4864</t>
  </si>
  <si>
    <t>Test_Case_4865</t>
  </si>
  <si>
    <t>Test_Case_4866</t>
  </si>
  <si>
    <t>Test_Case_4867</t>
  </si>
  <si>
    <t>Test_Case_4868</t>
  </si>
  <si>
    <t>Test_Case_4869</t>
  </si>
  <si>
    <t>Test_Case_487</t>
  </si>
  <si>
    <t>Test_Case_4870</t>
  </si>
  <si>
    <t>Test_Case_4871</t>
  </si>
  <si>
    <t>Test_Case_4872</t>
  </si>
  <si>
    <t>Test_Case_4873</t>
  </si>
  <si>
    <t>Test_Case_4874</t>
  </si>
  <si>
    <t>Test_Case_4875</t>
  </si>
  <si>
    <t>Test_Case_4876</t>
  </si>
  <si>
    <t>Test_Case_4877</t>
  </si>
  <si>
    <t>Test_Case_4878</t>
  </si>
  <si>
    <t>Test_Case_4879</t>
  </si>
  <si>
    <t>Test_Case_488</t>
  </si>
  <si>
    <t>Test_Case_4880</t>
  </si>
  <si>
    <t>Test_Case_4881</t>
  </si>
  <si>
    <t>Test_Case_4882</t>
  </si>
  <si>
    <t>Test_Case_4883</t>
  </si>
  <si>
    <t>Test_Case_4884</t>
  </si>
  <si>
    <t>Test_Case_4885</t>
  </si>
  <si>
    <t>Test_Case_4886</t>
  </si>
  <si>
    <t>Test_Case_4887</t>
  </si>
  <si>
    <t>Test_Case_4888</t>
  </si>
  <si>
    <t>Test_Case_4889</t>
  </si>
  <si>
    <t>Test_Case_489</t>
  </si>
  <si>
    <t>Test_Case_4890</t>
  </si>
  <si>
    <t>Test_Case_4891</t>
  </si>
  <si>
    <t>Test_Case_4892</t>
  </si>
  <si>
    <t>Test_Case_4893</t>
  </si>
  <si>
    <t>Test_Case_4894</t>
  </si>
  <si>
    <t>Test_Case_4895</t>
  </si>
  <si>
    <t>Test_Case_4896</t>
  </si>
  <si>
    <t>Test_Case_4897</t>
  </si>
  <si>
    <t>Test_Case_4898</t>
  </si>
  <si>
    <t>Test_Case_4899</t>
  </si>
  <si>
    <t>Test_Case_49</t>
  </si>
  <si>
    <t>Test_Case_490</t>
  </si>
  <si>
    <t>Test_Case_4900</t>
  </si>
  <si>
    <t>Test_Case_4901</t>
  </si>
  <si>
    <t>Test_Case_4902</t>
  </si>
  <si>
    <t>Test_Case_4903</t>
  </si>
  <si>
    <t>Test_Case_4904</t>
  </si>
  <si>
    <t>Test_Case_4905</t>
  </si>
  <si>
    <t>Test_Case_4906</t>
  </si>
  <si>
    <t>Test_Case_4907</t>
  </si>
  <si>
    <t>Test_Case_4908</t>
  </si>
  <si>
    <t>Test_Case_4909</t>
  </si>
  <si>
    <t>Test_Case_491</t>
  </si>
  <si>
    <t>Test_Case_4910</t>
  </si>
  <si>
    <t>Test_Case_4911</t>
  </si>
  <si>
    <t>Test_Case_4912</t>
  </si>
  <si>
    <t>Test_Case_4913</t>
  </si>
  <si>
    <t>Test_Case_4914</t>
  </si>
  <si>
    <t>Test_Case_4915</t>
  </si>
  <si>
    <t>Test_Case_4916</t>
  </si>
  <si>
    <t>Test_Case_4917</t>
  </si>
  <si>
    <t>Test_Case_4918</t>
  </si>
  <si>
    <t>Test_Case_4919</t>
  </si>
  <si>
    <t>Test_Case_492</t>
  </si>
  <si>
    <t>Test_Case_4920</t>
  </si>
  <si>
    <t>Test_Case_4921</t>
  </si>
  <si>
    <t>Test_Case_4922</t>
  </si>
  <si>
    <t>Test_Case_4923</t>
  </si>
  <si>
    <t>Test_Case_4924</t>
  </si>
  <si>
    <t>Test_Case_4925</t>
  </si>
  <si>
    <t>Test_Case_4926</t>
  </si>
  <si>
    <t>Test_Case_4927</t>
  </si>
  <si>
    <t>Test_Case_4928</t>
  </si>
  <si>
    <t>Test_Case_4929</t>
  </si>
  <si>
    <t>Test_Case_493</t>
  </si>
  <si>
    <t>Test_Case_4930</t>
  </si>
  <si>
    <t>Test_Case_4931</t>
  </si>
  <si>
    <t>Test_Case_4932</t>
  </si>
  <si>
    <t>Test_Case_4933</t>
  </si>
  <si>
    <t>Test_Case_4934</t>
  </si>
  <si>
    <t>Test_Case_4935</t>
  </si>
  <si>
    <t>Test_Case_4936</t>
  </si>
  <si>
    <t>Test_Case_4937</t>
  </si>
  <si>
    <t>Test_Case_4938</t>
  </si>
  <si>
    <t>Test_Case_4939</t>
  </si>
  <si>
    <t>Test_Case_494</t>
  </si>
  <si>
    <t>Test_Case_4940</t>
  </si>
  <si>
    <t>Test_Case_4941</t>
  </si>
  <si>
    <t>Test_Case_4942</t>
  </si>
  <si>
    <t>Test_Case_4943</t>
  </si>
  <si>
    <t>Test_Case_4944</t>
  </si>
  <si>
    <t>Test_Case_4945</t>
  </si>
  <si>
    <t>Test_Case_4946</t>
  </si>
  <si>
    <t>Test_Case_4947</t>
  </si>
  <si>
    <t>Test_Case_4948</t>
  </si>
  <si>
    <t>Test_Case_4949</t>
  </si>
  <si>
    <t>Test_Case_495</t>
  </si>
  <si>
    <t>Test_Case_4950</t>
  </si>
  <si>
    <t>Test_Case_4951</t>
  </si>
  <si>
    <t>Test_Case_4952</t>
  </si>
  <si>
    <t>Test_Case_4953</t>
  </si>
  <si>
    <t>Test_Case_4954</t>
  </si>
  <si>
    <t>Test_Case_4955</t>
  </si>
  <si>
    <t>Test_Case_4956</t>
  </si>
  <si>
    <t>Test_Case_4957</t>
  </si>
  <si>
    <t>Test_Case_4958</t>
  </si>
  <si>
    <t>Test_Case_4959</t>
  </si>
  <si>
    <t>Test_Case_496</t>
  </si>
  <si>
    <t>Test_Case_4960</t>
  </si>
  <si>
    <t>Test_Case_4961</t>
  </si>
  <si>
    <t>Test_Case_4962</t>
  </si>
  <si>
    <t>Test_Case_4963</t>
  </si>
  <si>
    <t>Test_Case_4964</t>
  </si>
  <si>
    <t>Test_Case_4965</t>
  </si>
  <si>
    <t>Test_Case_4966</t>
  </si>
  <si>
    <t>Test_Case_4967</t>
  </si>
  <si>
    <t>Test_Case_4968</t>
  </si>
  <si>
    <t>Test_Case_4969</t>
  </si>
  <si>
    <t>Test_Case_497</t>
  </si>
  <si>
    <t>Test_Case_4970</t>
  </si>
  <si>
    <t>Test_Case_4971</t>
  </si>
  <si>
    <t>Test_Case_4972</t>
  </si>
  <si>
    <t>Test_Case_4973</t>
  </si>
  <si>
    <t>Test_Case_4974</t>
  </si>
  <si>
    <t>Test_Case_4975</t>
  </si>
  <si>
    <t>Test_Case_4976</t>
  </si>
  <si>
    <t>Test_Case_4977</t>
  </si>
  <si>
    <t>Test_Case_4978</t>
  </si>
  <si>
    <t>Test_Case_4979</t>
  </si>
  <si>
    <t>Test_Case_498</t>
  </si>
  <si>
    <t>Test_Case_4980</t>
  </si>
  <si>
    <t>Test_Case_4981</t>
  </si>
  <si>
    <t>Test_Case_4982</t>
  </si>
  <si>
    <t>Test_Case_4983</t>
  </si>
  <si>
    <t>Test_Case_4984</t>
  </si>
  <si>
    <t>Test_Case_4985</t>
  </si>
  <si>
    <t>Test_Case_4986</t>
  </si>
  <si>
    <t>Test_Case_4987</t>
  </si>
  <si>
    <t>Test_Case_4988</t>
  </si>
  <si>
    <t>Test_Case_4989</t>
  </si>
  <si>
    <t>Test_Case_499</t>
  </si>
  <si>
    <t>Test_Case_4990</t>
  </si>
  <si>
    <t>Test_Case_4991</t>
  </si>
  <si>
    <t>Test_Case_4992</t>
  </si>
  <si>
    <t>Test_Case_4993</t>
  </si>
  <si>
    <t>Test_Case_4994</t>
  </si>
  <si>
    <t>Test_Case_4995</t>
  </si>
  <si>
    <t>Test_Case_4996</t>
  </si>
  <si>
    <t>Test_Case_4997</t>
  </si>
  <si>
    <t>Test_Case_4998</t>
  </si>
  <si>
    <t>Test_Case_4999</t>
  </si>
  <si>
    <t>Test_Case_5</t>
  </si>
  <si>
    <t>Test_Case_50</t>
  </si>
  <si>
    <t>Test_Case_500</t>
  </si>
  <si>
    <t>Test_Case_5000</t>
  </si>
  <si>
    <t>Test_Case_501</t>
  </si>
  <si>
    <t>Test_Case_502</t>
  </si>
  <si>
    <t>Test_Case_503</t>
  </si>
  <si>
    <t>Test_Case_504</t>
  </si>
  <si>
    <t>Test_Case_505</t>
  </si>
  <si>
    <t>Test_Case_506</t>
  </si>
  <si>
    <t>Test_Case_507</t>
  </si>
  <si>
    <t>Test_Case_508</t>
  </si>
  <si>
    <t>Test_Case_509</t>
  </si>
  <si>
    <t>Test_Case_51</t>
  </si>
  <si>
    <t>Test_Case_510</t>
  </si>
  <si>
    <t>Test_Case_511</t>
  </si>
  <si>
    <t>Test_Case_512</t>
  </si>
  <si>
    <t>Test_Case_513</t>
  </si>
  <si>
    <t>Test_Case_514</t>
  </si>
  <si>
    <t>Test_Case_515</t>
  </si>
  <si>
    <t>Test_Case_516</t>
  </si>
  <si>
    <t>Test_Case_517</t>
  </si>
  <si>
    <t>Test_Case_518</t>
  </si>
  <si>
    <t>Test_Case_519</t>
  </si>
  <si>
    <t>Test_Case_52</t>
  </si>
  <si>
    <t>Test_Case_520</t>
  </si>
  <si>
    <t>Test_Case_521</t>
  </si>
  <si>
    <t>Test_Case_522</t>
  </si>
  <si>
    <t>Test_Case_523</t>
  </si>
  <si>
    <t>Test_Case_524</t>
  </si>
  <si>
    <t>Test_Case_525</t>
  </si>
  <si>
    <t>Test_Case_526</t>
  </si>
  <si>
    <t>Test_Case_527</t>
  </si>
  <si>
    <t>Test_Case_528</t>
  </si>
  <si>
    <t>Test_Case_529</t>
  </si>
  <si>
    <t>Test_Case_53</t>
  </si>
  <si>
    <t>Test_Case_530</t>
  </si>
  <si>
    <t>Test_Case_531</t>
  </si>
  <si>
    <t>Test_Case_532</t>
  </si>
  <si>
    <t>Test_Case_533</t>
  </si>
  <si>
    <t>Test_Case_534</t>
  </si>
  <si>
    <t>Test_Case_535</t>
  </si>
  <si>
    <t>Test_Case_536</t>
  </si>
  <si>
    <t>Test_Case_537</t>
  </si>
  <si>
    <t>Test_Case_538</t>
  </si>
  <si>
    <t>Test_Case_539</t>
  </si>
  <si>
    <t>Test_Case_54</t>
  </si>
  <si>
    <t>Test_Case_540</t>
  </si>
  <si>
    <t>Test_Case_541</t>
  </si>
  <si>
    <t>Test_Case_542</t>
  </si>
  <si>
    <t>Test_Case_543</t>
  </si>
  <si>
    <t>Test_Case_544</t>
  </si>
  <si>
    <t>Test_Case_545</t>
  </si>
  <si>
    <t>Test_Case_546</t>
  </si>
  <si>
    <t>Test_Case_547</t>
  </si>
  <si>
    <t>Test_Case_548</t>
  </si>
  <si>
    <t>Test_Case_549</t>
  </si>
  <si>
    <t>Test_Case_55</t>
  </si>
  <si>
    <t>Test_Case_550</t>
  </si>
  <si>
    <t>Test_Case_551</t>
  </si>
  <si>
    <t>Test_Case_552</t>
  </si>
  <si>
    <t>Test_Case_553</t>
  </si>
  <si>
    <t>Test_Case_554</t>
  </si>
  <si>
    <t>Test_Case_555</t>
  </si>
  <si>
    <t>Test_Case_556</t>
  </si>
  <si>
    <t>Test_Case_557</t>
  </si>
  <si>
    <t>Test_Case_558</t>
  </si>
  <si>
    <t>Test_Case_559</t>
  </si>
  <si>
    <t>Test_Case_56</t>
  </si>
  <si>
    <t>Test_Case_560</t>
  </si>
  <si>
    <t>Test_Case_561</t>
  </si>
  <si>
    <t>Test_Case_562</t>
  </si>
  <si>
    <t>Test_Case_563</t>
  </si>
  <si>
    <t>Test_Case_564</t>
  </si>
  <si>
    <t>Test_Case_565</t>
  </si>
  <si>
    <t>Test_Case_566</t>
  </si>
  <si>
    <t>Test_Case_567</t>
  </si>
  <si>
    <t>Test_Case_568</t>
  </si>
  <si>
    <t>Test_Case_569</t>
  </si>
  <si>
    <t>Test_Case_57</t>
  </si>
  <si>
    <t>Test_Case_570</t>
  </si>
  <si>
    <t>Test_Case_571</t>
  </si>
  <si>
    <t>Test_Case_572</t>
  </si>
  <si>
    <t>Test_Case_573</t>
  </si>
  <si>
    <t>Test_Case_574</t>
  </si>
  <si>
    <t>Test_Case_575</t>
  </si>
  <si>
    <t>Test_Case_576</t>
  </si>
  <si>
    <t>Test_Case_577</t>
  </si>
  <si>
    <t>Test_Case_578</t>
  </si>
  <si>
    <t>Test_Case_579</t>
  </si>
  <si>
    <t>Test_Case_58</t>
  </si>
  <si>
    <t>Test_Case_580</t>
  </si>
  <si>
    <t>Test_Case_581</t>
  </si>
  <si>
    <t>Test_Case_582</t>
  </si>
  <si>
    <t>Test_Case_583</t>
  </si>
  <si>
    <t>Test_Case_584</t>
  </si>
  <si>
    <t>Test_Case_585</t>
  </si>
  <si>
    <t>Test_Case_586</t>
  </si>
  <si>
    <t>Test_Case_587</t>
  </si>
  <si>
    <t>Test_Case_588</t>
  </si>
  <si>
    <t>Test_Case_589</t>
  </si>
  <si>
    <t>Test_Case_59</t>
  </si>
  <si>
    <t>Test_Case_590</t>
  </si>
  <si>
    <t>Test_Case_591</t>
  </si>
  <si>
    <t>Test_Case_592</t>
  </si>
  <si>
    <t>Test_Case_593</t>
  </si>
  <si>
    <t>Test_Case_594</t>
  </si>
  <si>
    <t>Test_Case_595</t>
  </si>
  <si>
    <t>Test_Case_596</t>
  </si>
  <si>
    <t>Test_Case_597</t>
  </si>
  <si>
    <t>Test_Case_598</t>
  </si>
  <si>
    <t>Test_Case_599</t>
  </si>
  <si>
    <t>Test_Case_6</t>
  </si>
  <si>
    <t>Test_Case_60</t>
  </si>
  <si>
    <t>Test_Case_600</t>
  </si>
  <si>
    <t>Test_Case_601</t>
  </si>
  <si>
    <t>Test_Case_602</t>
  </si>
  <si>
    <t>Test_Case_603</t>
  </si>
  <si>
    <t>Test_Case_604</t>
  </si>
  <si>
    <t>Test_Case_605</t>
  </si>
  <si>
    <t>Test_Case_606</t>
  </si>
  <si>
    <t>Test_Case_607</t>
  </si>
  <si>
    <t>Test_Case_608</t>
  </si>
  <si>
    <t>Test_Case_609</t>
  </si>
  <si>
    <t>Test_Case_61</t>
  </si>
  <si>
    <t>Test_Case_610</t>
  </si>
  <si>
    <t>Test_Case_611</t>
  </si>
  <si>
    <t>Test_Case_612</t>
  </si>
  <si>
    <t>Test_Case_613</t>
  </si>
  <si>
    <t>Test_Case_614</t>
  </si>
  <si>
    <t>Test_Case_615</t>
  </si>
  <si>
    <t>Test_Case_616</t>
  </si>
  <si>
    <t>Test_Case_617</t>
  </si>
  <si>
    <t>Test_Case_618</t>
  </si>
  <si>
    <t>Test_Case_619</t>
  </si>
  <si>
    <t>Test_Case_62</t>
  </si>
  <si>
    <t>Test_Case_620</t>
  </si>
  <si>
    <t>Test_Case_621</t>
  </si>
  <si>
    <t>Test_Case_622</t>
  </si>
  <si>
    <t>Test_Case_623</t>
  </si>
  <si>
    <t>Test_Case_624</t>
  </si>
  <si>
    <t>Test_Case_625</t>
  </si>
  <si>
    <t>Test_Case_626</t>
  </si>
  <si>
    <t>Test_Case_627</t>
  </si>
  <si>
    <t>Test_Case_628</t>
  </si>
  <si>
    <t>Test_Case_629</t>
  </si>
  <si>
    <t>Test_Case_63</t>
  </si>
  <si>
    <t>Test_Case_630</t>
  </si>
  <si>
    <t>Test_Case_631</t>
  </si>
  <si>
    <t>Test_Case_632</t>
  </si>
  <si>
    <t>Test_Case_633</t>
  </si>
  <si>
    <t>Test_Case_634</t>
  </si>
  <si>
    <t>Test_Case_635</t>
  </si>
  <si>
    <t>Test_Case_636</t>
  </si>
  <si>
    <t>Test_Case_637</t>
  </si>
  <si>
    <t>Test_Case_638</t>
  </si>
  <si>
    <t>Test_Case_639</t>
  </si>
  <si>
    <t>Test_Case_64</t>
  </si>
  <si>
    <t>Test_Case_640</t>
  </si>
  <si>
    <t>Test_Case_641</t>
  </si>
  <si>
    <t>Test_Case_642</t>
  </si>
  <si>
    <t>Test_Case_643</t>
  </si>
  <si>
    <t>Test_Case_644</t>
  </si>
  <si>
    <t>Test_Case_645</t>
  </si>
  <si>
    <t>Test_Case_646</t>
  </si>
  <si>
    <t>Test_Case_647</t>
  </si>
  <si>
    <t>Test_Case_648</t>
  </si>
  <si>
    <t>Test_Case_649</t>
  </si>
  <si>
    <t>Test_Case_65</t>
  </si>
  <si>
    <t>Test_Case_650</t>
  </si>
  <si>
    <t>Test_Case_651</t>
  </si>
  <si>
    <t>Test_Case_652</t>
  </si>
  <si>
    <t>Test_Case_653</t>
  </si>
  <si>
    <t>Test_Case_654</t>
  </si>
  <si>
    <t>Test_Case_655</t>
  </si>
  <si>
    <t>Test_Case_656</t>
  </si>
  <si>
    <t>Test_Case_657</t>
  </si>
  <si>
    <t>Test_Case_658</t>
  </si>
  <si>
    <t>Test_Case_659</t>
  </si>
  <si>
    <t>Test_Case_66</t>
  </si>
  <si>
    <t>Test_Case_660</t>
  </si>
  <si>
    <t>Test_Case_661</t>
  </si>
  <si>
    <t>Test_Case_662</t>
  </si>
  <si>
    <t>Test_Case_663</t>
  </si>
  <si>
    <t>Test_Case_664</t>
  </si>
  <si>
    <t>Test_Case_665</t>
  </si>
  <si>
    <t>Test_Case_666</t>
  </si>
  <si>
    <t>Test_Case_667</t>
  </si>
  <si>
    <t>Test_Case_668</t>
  </si>
  <si>
    <t>Test_Case_669</t>
  </si>
  <si>
    <t>Test_Case_67</t>
  </si>
  <si>
    <t>Test_Case_670</t>
  </si>
  <si>
    <t>Test_Case_671</t>
  </si>
  <si>
    <t>Test_Case_672</t>
  </si>
  <si>
    <t>Test_Case_673</t>
  </si>
  <si>
    <t>Test_Case_674</t>
  </si>
  <si>
    <t>Test_Case_675</t>
  </si>
  <si>
    <t>Test_Case_676</t>
  </si>
  <si>
    <t>Test_Case_677</t>
  </si>
  <si>
    <t>Test_Case_678</t>
  </si>
  <si>
    <t>Test_Case_679</t>
  </si>
  <si>
    <t>Test_Case_68</t>
  </si>
  <si>
    <t>Test_Case_680</t>
  </si>
  <si>
    <t>Test_Case_681</t>
  </si>
  <si>
    <t>Test_Case_682</t>
  </si>
  <si>
    <t>Test_Case_683</t>
  </si>
  <si>
    <t>Test_Case_684</t>
  </si>
  <si>
    <t>Test_Case_685</t>
  </si>
  <si>
    <t>Test_Case_686</t>
  </si>
  <si>
    <t>Test_Case_687</t>
  </si>
  <si>
    <t>Test_Case_688</t>
  </si>
  <si>
    <t>Test_Case_689</t>
  </si>
  <si>
    <t>Test_Case_69</t>
  </si>
  <si>
    <t>Test_Case_690</t>
  </si>
  <si>
    <t>Test_Case_691</t>
  </si>
  <si>
    <t>Test_Case_692</t>
  </si>
  <si>
    <t>Test_Case_693</t>
  </si>
  <si>
    <t>Test_Case_694</t>
  </si>
  <si>
    <t>Test_Case_695</t>
  </si>
  <si>
    <t>Test_Case_696</t>
  </si>
  <si>
    <t>Test_Case_697</t>
  </si>
  <si>
    <t>Test_Case_698</t>
  </si>
  <si>
    <t>Test_Case_699</t>
  </si>
  <si>
    <t>Test_Case_7</t>
  </si>
  <si>
    <t>Test_Case_70</t>
  </si>
  <si>
    <t>Test_Case_700</t>
  </si>
  <si>
    <t>Test_Case_701</t>
  </si>
  <si>
    <t>Test_Case_702</t>
  </si>
  <si>
    <t>Test_Case_703</t>
  </si>
  <si>
    <t>Test_Case_704</t>
  </si>
  <si>
    <t>Test_Case_705</t>
  </si>
  <si>
    <t>Test_Case_706</t>
  </si>
  <si>
    <t>Test_Case_707</t>
  </si>
  <si>
    <t>Test_Case_708</t>
  </si>
  <si>
    <t>Test_Case_709</t>
  </si>
  <si>
    <t>Test_Case_71</t>
  </si>
  <si>
    <t>Test_Case_710</t>
  </si>
  <si>
    <t>Test_Case_711</t>
  </si>
  <si>
    <t>Test_Case_712</t>
  </si>
  <si>
    <t>Test_Case_713</t>
  </si>
  <si>
    <t>Test_Case_714</t>
  </si>
  <si>
    <t>Test_Case_715</t>
  </si>
  <si>
    <t>Test_Case_716</t>
  </si>
  <si>
    <t>Test_Case_717</t>
  </si>
  <si>
    <t>Test_Case_718</t>
  </si>
  <si>
    <t>Test_Case_719</t>
  </si>
  <si>
    <t>Test_Case_72</t>
  </si>
  <si>
    <t>Test_Case_720</t>
  </si>
  <si>
    <t>Test_Case_721</t>
  </si>
  <si>
    <t>Test_Case_722</t>
  </si>
  <si>
    <t>Test_Case_723</t>
  </si>
  <si>
    <t>Test_Case_724</t>
  </si>
  <si>
    <t>Test_Case_725</t>
  </si>
  <si>
    <t>Test_Case_726</t>
  </si>
  <si>
    <t>Test_Case_727</t>
  </si>
  <si>
    <t>Test_Case_728</t>
  </si>
  <si>
    <t>Test_Case_729</t>
  </si>
  <si>
    <t>Test_Case_73</t>
  </si>
  <si>
    <t>Test_Case_730</t>
  </si>
  <si>
    <t>Test_Case_731</t>
  </si>
  <si>
    <t>Test_Case_732</t>
  </si>
  <si>
    <t>Test_Case_733</t>
  </si>
  <si>
    <t>Test_Case_734</t>
  </si>
  <si>
    <t>Test_Case_735</t>
  </si>
  <si>
    <t>Test_Case_736</t>
  </si>
  <si>
    <t>Test_Case_737</t>
  </si>
  <si>
    <t>Test_Case_738</t>
  </si>
  <si>
    <t>Test_Case_739</t>
  </si>
  <si>
    <t>Test_Case_74</t>
  </si>
  <si>
    <t>Test_Case_740</t>
  </si>
  <si>
    <t>Test_Case_741</t>
  </si>
  <si>
    <t>Test_Case_742</t>
  </si>
  <si>
    <t>Test_Case_743</t>
  </si>
  <si>
    <t>Test_Case_744</t>
  </si>
  <si>
    <t>Test_Case_745</t>
  </si>
  <si>
    <t>Test_Case_746</t>
  </si>
  <si>
    <t>Test_Case_747</t>
  </si>
  <si>
    <t>Test_Case_748</t>
  </si>
  <si>
    <t>Test_Case_749</t>
  </si>
  <si>
    <t>Test_Case_75</t>
  </si>
  <si>
    <t>Test_Case_750</t>
  </si>
  <si>
    <t>Test_Case_751</t>
  </si>
  <si>
    <t>Test_Case_752</t>
  </si>
  <si>
    <t>Test_Case_753</t>
  </si>
  <si>
    <t>Test_Case_754</t>
  </si>
  <si>
    <t>Test_Case_755</t>
  </si>
  <si>
    <t>Test_Case_756</t>
  </si>
  <si>
    <t>Test_Case_757</t>
  </si>
  <si>
    <t>Test_Case_758</t>
  </si>
  <si>
    <t>Test_Case_759</t>
  </si>
  <si>
    <t>Test_Case_76</t>
  </si>
  <si>
    <t>Test_Case_760</t>
  </si>
  <si>
    <t>Test_Case_761</t>
  </si>
  <si>
    <t>Test_Case_762</t>
  </si>
  <si>
    <t>Test_Case_763</t>
  </si>
  <si>
    <t>Test_Case_764</t>
  </si>
  <si>
    <t>Test_Case_765</t>
  </si>
  <si>
    <t>Test_Case_766</t>
  </si>
  <si>
    <t>Test_Case_767</t>
  </si>
  <si>
    <t>Test_Case_768</t>
  </si>
  <si>
    <t>Test_Case_769</t>
  </si>
  <si>
    <t>Test_Case_77</t>
  </si>
  <si>
    <t>Test_Case_770</t>
  </si>
  <si>
    <t>Test_Case_771</t>
  </si>
  <si>
    <t>Test_Case_772</t>
  </si>
  <si>
    <t>Test_Case_773</t>
  </si>
  <si>
    <t>Test_Case_774</t>
  </si>
  <si>
    <t>Test_Case_775</t>
  </si>
  <si>
    <t>Test_Case_776</t>
  </si>
  <si>
    <t>Test_Case_777</t>
  </si>
  <si>
    <t>Test_Case_778</t>
  </si>
  <si>
    <t>Test_Case_779</t>
  </si>
  <si>
    <t>Test_Case_78</t>
  </si>
  <si>
    <t>Test_Case_780</t>
  </si>
  <si>
    <t>Test_Case_781</t>
  </si>
  <si>
    <t>Test_Case_782</t>
  </si>
  <si>
    <t>Test_Case_783</t>
  </si>
  <si>
    <t>Test_Case_784</t>
  </si>
  <si>
    <t>Test_Case_785</t>
  </si>
  <si>
    <t>Test_Case_786</t>
  </si>
  <si>
    <t>Test_Case_787</t>
  </si>
  <si>
    <t>Test_Case_788</t>
  </si>
  <si>
    <t>Test_Case_789</t>
  </si>
  <si>
    <t>Test_Case_79</t>
  </si>
  <si>
    <t>Test_Case_790</t>
  </si>
  <si>
    <t>Test_Case_791</t>
  </si>
  <si>
    <t>Test_Case_792</t>
  </si>
  <si>
    <t>Test_Case_793</t>
  </si>
  <si>
    <t>Test_Case_794</t>
  </si>
  <si>
    <t>Test_Case_795</t>
  </si>
  <si>
    <t>Test_Case_796</t>
  </si>
  <si>
    <t>Test_Case_797</t>
  </si>
  <si>
    <t>Test_Case_798</t>
  </si>
  <si>
    <t>Test_Case_799</t>
  </si>
  <si>
    <t>Test_Case_8</t>
  </si>
  <si>
    <t>Test_Case_80</t>
  </si>
  <si>
    <t>Test_Case_800</t>
  </si>
  <si>
    <t>Test_Case_801</t>
  </si>
  <si>
    <t>Test_Case_802</t>
  </si>
  <si>
    <t>Test_Case_803</t>
  </si>
  <si>
    <t>Test_Case_804</t>
  </si>
  <si>
    <t>Test_Case_805</t>
  </si>
  <si>
    <t>Test_Case_806</t>
  </si>
  <si>
    <t>Test_Case_807</t>
  </si>
  <si>
    <t>Test_Case_808</t>
  </si>
  <si>
    <t>Test_Case_809</t>
  </si>
  <si>
    <t>Test_Case_81</t>
  </si>
  <si>
    <t>Test_Case_810</t>
  </si>
  <si>
    <t>Test_Case_811</t>
  </si>
  <si>
    <t>Test_Case_812</t>
  </si>
  <si>
    <t>Test_Case_813</t>
  </si>
  <si>
    <t>Test_Case_814</t>
  </si>
  <si>
    <t>Test_Case_815</t>
  </si>
  <si>
    <t>Test_Case_816</t>
  </si>
  <si>
    <t>Test_Case_817</t>
  </si>
  <si>
    <t>Test_Case_818</t>
  </si>
  <si>
    <t>Test_Case_819</t>
  </si>
  <si>
    <t>Test_Case_82</t>
  </si>
  <si>
    <t>Test_Case_820</t>
  </si>
  <si>
    <t>Test_Case_821</t>
  </si>
  <si>
    <t>Test_Case_822</t>
  </si>
  <si>
    <t>Test_Case_823</t>
  </si>
  <si>
    <t>Test_Case_824</t>
  </si>
  <si>
    <t>Test_Case_825</t>
  </si>
  <si>
    <t>Test_Case_826</t>
  </si>
  <si>
    <t>Test_Case_827</t>
  </si>
  <si>
    <t>Test_Case_828</t>
  </si>
  <si>
    <t>Test_Case_829</t>
  </si>
  <si>
    <t>Test_Case_83</t>
  </si>
  <si>
    <t>Test_Case_830</t>
  </si>
  <si>
    <t>Test_Case_831</t>
  </si>
  <si>
    <t>Test_Case_832</t>
  </si>
  <si>
    <t>Test_Case_833</t>
  </si>
  <si>
    <t>Test_Case_834</t>
  </si>
  <si>
    <t>Test_Case_835</t>
  </si>
  <si>
    <t>Test_Case_836</t>
  </si>
  <si>
    <t>Test_Case_837</t>
  </si>
  <si>
    <t>Test_Case_838</t>
  </si>
  <si>
    <t>Test_Case_839</t>
  </si>
  <si>
    <t>Test_Case_84</t>
  </si>
  <si>
    <t>Test_Case_840</t>
  </si>
  <si>
    <t>Test_Case_841</t>
  </si>
  <si>
    <t>Test_Case_842</t>
  </si>
  <si>
    <t>Test_Case_843</t>
  </si>
  <si>
    <t>Test_Case_844</t>
  </si>
  <si>
    <t>Test_Case_845</t>
  </si>
  <si>
    <t>Test_Case_846</t>
  </si>
  <si>
    <t>Test_Case_847</t>
  </si>
  <si>
    <t>Test_Case_848</t>
  </si>
  <si>
    <t>Test_Case_849</t>
  </si>
  <si>
    <t>Test_Case_85</t>
  </si>
  <si>
    <t>Test_Case_850</t>
  </si>
  <si>
    <t>Test_Case_851</t>
  </si>
  <si>
    <t>Test_Case_852</t>
  </si>
  <si>
    <t>Test_Case_853</t>
  </si>
  <si>
    <t>Test_Case_854</t>
  </si>
  <si>
    <t>Test_Case_855</t>
  </si>
  <si>
    <t>Test_Case_856</t>
  </si>
  <si>
    <t>Test_Case_857</t>
  </si>
  <si>
    <t>Test_Case_858</t>
  </si>
  <si>
    <t>Test_Case_859</t>
  </si>
  <si>
    <t>Test_Case_86</t>
  </si>
  <si>
    <t>Test_Case_860</t>
  </si>
  <si>
    <t>Test_Case_861</t>
  </si>
  <si>
    <t>Test_Case_862</t>
  </si>
  <si>
    <t>Test_Case_863</t>
  </si>
  <si>
    <t>Test_Case_864</t>
  </si>
  <si>
    <t>Test_Case_865</t>
  </si>
  <si>
    <t>Test_Case_866</t>
  </si>
  <si>
    <t>Test_Case_867</t>
  </si>
  <si>
    <t>Test_Case_868</t>
  </si>
  <si>
    <t>Test_Case_869</t>
  </si>
  <si>
    <t>Test_Case_87</t>
  </si>
  <si>
    <t>Test_Case_870</t>
  </si>
  <si>
    <t>Test_Case_871</t>
  </si>
  <si>
    <t>Test_Case_872</t>
  </si>
  <si>
    <t>Test_Case_873</t>
  </si>
  <si>
    <t>Test_Case_874</t>
  </si>
  <si>
    <t>Test_Case_875</t>
  </si>
  <si>
    <t>Test_Case_876</t>
  </si>
  <si>
    <t>Test_Case_877</t>
  </si>
  <si>
    <t>Test_Case_878</t>
  </si>
  <si>
    <t>Test_Case_879</t>
  </si>
  <si>
    <t>Test_Case_88</t>
  </si>
  <si>
    <t>Test_Case_880</t>
  </si>
  <si>
    <t>Test_Case_881</t>
  </si>
  <si>
    <t>Test_Case_882</t>
  </si>
  <si>
    <t>Test_Case_883</t>
  </si>
  <si>
    <t>Test_Case_884</t>
  </si>
  <si>
    <t>Test_Case_885</t>
  </si>
  <si>
    <t>Test_Case_886</t>
  </si>
  <si>
    <t>Test_Case_887</t>
  </si>
  <si>
    <t>Test_Case_888</t>
  </si>
  <si>
    <t>Test_Case_889</t>
  </si>
  <si>
    <t>Test_Case_89</t>
  </si>
  <si>
    <t>Test_Case_890</t>
  </si>
  <si>
    <t>Test_Case_891</t>
  </si>
  <si>
    <t>Test_Case_892</t>
  </si>
  <si>
    <t>Test_Case_893</t>
  </si>
  <si>
    <t>Test_Case_894</t>
  </si>
  <si>
    <t>Test_Case_895</t>
  </si>
  <si>
    <t>Test_Case_896</t>
  </si>
  <si>
    <t>Test_Case_897</t>
  </si>
  <si>
    <t>Test_Case_898</t>
  </si>
  <si>
    <t>Test_Case_899</t>
  </si>
  <si>
    <t>Test_Case_9</t>
  </si>
  <si>
    <t>Test_Case_90</t>
  </si>
  <si>
    <t>Test_Case_900</t>
  </si>
  <si>
    <t>Test_Case_901</t>
  </si>
  <si>
    <t>Test_Case_902</t>
  </si>
  <si>
    <t>Test_Case_903</t>
  </si>
  <si>
    <t>Test_Case_904</t>
  </si>
  <si>
    <t>Test_Case_905</t>
  </si>
  <si>
    <t>Test_Case_906</t>
  </si>
  <si>
    <t>Test_Case_907</t>
  </si>
  <si>
    <t>Test_Case_908</t>
  </si>
  <si>
    <t>Test_Case_909</t>
  </si>
  <si>
    <t>Test_Case_91</t>
  </si>
  <si>
    <t>Test_Case_910</t>
  </si>
  <si>
    <t>Test_Case_911</t>
  </si>
  <si>
    <t>Test_Case_912</t>
  </si>
  <si>
    <t>Test_Case_913</t>
  </si>
  <si>
    <t>Test_Case_914</t>
  </si>
  <si>
    <t>Test_Case_915</t>
  </si>
  <si>
    <t>Test_Case_916</t>
  </si>
  <si>
    <t>Test_Case_917</t>
  </si>
  <si>
    <t>Test_Case_918</t>
  </si>
  <si>
    <t>Test_Case_919</t>
  </si>
  <si>
    <t>Test_Case_92</t>
  </si>
  <si>
    <t>Test_Case_920</t>
  </si>
  <si>
    <t>Test_Case_921</t>
  </si>
  <si>
    <t>Test_Case_922</t>
  </si>
  <si>
    <t>Test_Case_923</t>
  </si>
  <si>
    <t>Test_Case_924</t>
  </si>
  <si>
    <t>Test_Case_925</t>
  </si>
  <si>
    <t>Test_Case_926</t>
  </si>
  <si>
    <t>Test_Case_927</t>
  </si>
  <si>
    <t>Test_Case_928</t>
  </si>
  <si>
    <t>Test_Case_929</t>
  </si>
  <si>
    <t>Test_Case_93</t>
  </si>
  <si>
    <t>Test_Case_930</t>
  </si>
  <si>
    <t>Test_Case_931</t>
  </si>
  <si>
    <t>Test_Case_932</t>
  </si>
  <si>
    <t>Test_Case_933</t>
  </si>
  <si>
    <t>Test_Case_934</t>
  </si>
  <si>
    <t>Test_Case_935</t>
  </si>
  <si>
    <t>Test_Case_936</t>
  </si>
  <si>
    <t>Test_Case_937</t>
  </si>
  <si>
    <t>Test_Case_938</t>
  </si>
  <si>
    <t>Test_Case_939</t>
  </si>
  <si>
    <t>Test_Case_94</t>
  </si>
  <si>
    <t>Test_Case_940</t>
  </si>
  <si>
    <t>Test_Case_941</t>
  </si>
  <si>
    <t>Test_Case_942</t>
  </si>
  <si>
    <t>Test_Case_943</t>
  </si>
  <si>
    <t>Test_Case_944</t>
  </si>
  <si>
    <t>Test_Case_945</t>
  </si>
  <si>
    <t>Test_Case_946</t>
  </si>
  <si>
    <t>Test_Case_947</t>
  </si>
  <si>
    <t>Test_Case_948</t>
  </si>
  <si>
    <t>Test_Case_949</t>
  </si>
  <si>
    <t>Test_Case_95</t>
  </si>
  <si>
    <t>Test_Case_950</t>
  </si>
  <si>
    <t>Test_Case_951</t>
  </si>
  <si>
    <t>Test_Case_952</t>
  </si>
  <si>
    <t>Test_Case_953</t>
  </si>
  <si>
    <t>Test_Case_954</t>
  </si>
  <si>
    <t>Test_Case_955</t>
  </si>
  <si>
    <t>Test_Case_956</t>
  </si>
  <si>
    <t>Test_Case_957</t>
  </si>
  <si>
    <t>Test_Case_958</t>
  </si>
  <si>
    <t>Test_Case_959</t>
  </si>
  <si>
    <t>Test_Case_96</t>
  </si>
  <si>
    <t>Test_Case_960</t>
  </si>
  <si>
    <t>Test_Case_961</t>
  </si>
  <si>
    <t>Test_Case_962</t>
  </si>
  <si>
    <t>Test_Case_963</t>
  </si>
  <si>
    <t>Test_Case_964</t>
  </si>
  <si>
    <t>Test_Case_965</t>
  </si>
  <si>
    <t>Test_Case_966</t>
  </si>
  <si>
    <t>Test_Case_967</t>
  </si>
  <si>
    <t>Test_Case_968</t>
  </si>
  <si>
    <t>Test_Case_969</t>
  </si>
  <si>
    <t>Test_Case_97</t>
  </si>
  <si>
    <t>Test_Case_970</t>
  </si>
  <si>
    <t>Test_Case_971</t>
  </si>
  <si>
    <t>Test_Case_972</t>
  </si>
  <si>
    <t>Test_Case_973</t>
  </si>
  <si>
    <t>Test_Case_974</t>
  </si>
  <si>
    <t>Test_Case_975</t>
  </si>
  <si>
    <t>Test_Case_976</t>
  </si>
  <si>
    <t>Test_Case_977</t>
  </si>
  <si>
    <t>Test_Case_978</t>
  </si>
  <si>
    <t>Test_Case_979</t>
  </si>
  <si>
    <t>Test_Case_98</t>
  </si>
  <si>
    <t>Test_Case_980</t>
  </si>
  <si>
    <t>Test_Case_981</t>
  </si>
  <si>
    <t>Test_Case_982</t>
  </si>
  <si>
    <t>Test_Case_983</t>
  </si>
  <si>
    <t>Test_Case_984</t>
  </si>
  <si>
    <t>Test_Case_985</t>
  </si>
  <si>
    <t>Test_Case_986</t>
  </si>
  <si>
    <t>Test_Case_987</t>
  </si>
  <si>
    <t>Test_Case_988</t>
  </si>
  <si>
    <t>Test_Case_989</t>
  </si>
  <si>
    <t>Test_Case_99</t>
  </si>
  <si>
    <t>Test_Case_990</t>
  </si>
  <si>
    <t>Test_Case_991</t>
  </si>
  <si>
    <t>Test_Case_992</t>
  </si>
  <si>
    <t>Test_Case_993</t>
  </si>
  <si>
    <t>Test_Case_994</t>
  </si>
  <si>
    <t>Test_Case_995</t>
  </si>
  <si>
    <t>Test_Case_996</t>
  </si>
  <si>
    <t>Test_Case_997</t>
  </si>
  <si>
    <t>Test_Case_998</t>
  </si>
  <si>
    <t>Test_Case_999</t>
  </si>
  <si>
    <t>AbsDiff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</si>
</sst>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1" fontId="0" fillId="0" borderId="0" xfId="0" applyNumberFormat="1"/>
    <xf numFmtId="0" fontId="0" fillId="0" borderId="0" xfId="0" applyFill="1"/>
    <xf numFmtId="11" fontId="0" fillId="0" borderId="0" xfId="0" applyNumberFormat="1" applyFill="1"/>
    <xf numFmtId="0" fontId="0" fillId="2" borderId="0" xfId="0" applyFill="1"/>
    <xf numFmtId="164" fontId="0" fillId="2" borderId="0" xfId="0" applyNumberFormat="1" applyFill="1"/>
    <xf numFmtId="11" fontId="0" fillId="2" borderId="0" xfId="0" applyNumberFormat="1" applyFill="1"/>
    <xf numFmtId="0" fontId="1" fillId="0" borderId="0" xfId="0" applyFont="1"/>
    <xf numFmtId="0" fontId="0" fillId="3" borderId="0" xfId="0" applyFill="1"/>
  </cellXfs>
  <cellStyles count="1">
    <cellStyle name="Normal" xfId="0" builtinId="0"/>
  </cellStyles>
  <dxfs count="1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43887-46E2-4190-8D52-D08A5FBF9DF6}">
  <dimension ref="A1:AG5002"/>
  <sheetViews>
    <sheetView tabSelected="1" workbookViewId="0">
      <selection activeCell="K19" sqref="K19"/>
    </sheetView>
  </sheetViews>
  <sheetFormatPr defaultRowHeight="15" x14ac:dyDescent="0.25"/>
  <cols>
    <col min="7" max="7" width="12" bestFit="1" customWidth="1"/>
    <col min="8" max="9" width="12" customWidth="1"/>
    <col min="11" max="11" width="12.7109375" customWidth="1"/>
    <col min="12" max="12" width="12" customWidth="1"/>
    <col min="13" max="14" width="9.140625" customWidth="1"/>
    <col min="15" max="16" width="12" customWidth="1"/>
    <col min="17" max="22" width="9.140625" customWidth="1"/>
    <col min="23" max="23" width="12.7109375" customWidth="1"/>
    <col min="24" max="25" width="9.140625" customWidth="1"/>
    <col min="27" max="27" width="12" bestFit="1" customWidth="1"/>
    <col min="33" max="33" width="12" bestFit="1" customWidth="1"/>
  </cols>
  <sheetData>
    <row r="1" spans="1:33" x14ac:dyDescent="0.25">
      <c r="A1" t="s">
        <v>0</v>
      </c>
      <c r="AA1" t="s">
        <v>5</v>
      </c>
    </row>
    <row r="2" spans="1:33" x14ac:dyDescent="0.25">
      <c r="A2" t="s">
        <v>1</v>
      </c>
      <c r="B2" t="s">
        <v>2</v>
      </c>
      <c r="C2" t="s">
        <v>3</v>
      </c>
      <c r="D2" t="s">
        <v>313</v>
      </c>
      <c r="E2" t="s">
        <v>314</v>
      </c>
      <c r="F2" t="s">
        <v>315</v>
      </c>
      <c r="G2" t="s">
        <v>316</v>
      </c>
      <c r="H2" t="s">
        <v>317</v>
      </c>
      <c r="I2" t="s">
        <v>4</v>
      </c>
      <c r="AA2" t="s">
        <v>319</v>
      </c>
      <c r="AB2" t="s">
        <v>320</v>
      </c>
      <c r="AC2" t="s">
        <v>321</v>
      </c>
      <c r="AD2" t="s">
        <v>322</v>
      </c>
      <c r="AE2" t="s">
        <v>5324</v>
      </c>
    </row>
    <row r="3" spans="1:33" x14ac:dyDescent="0.25">
      <c r="A3" t="s">
        <v>5</v>
      </c>
      <c r="B3">
        <v>1</v>
      </c>
      <c r="C3">
        <v>6.3688775243600001E-3</v>
      </c>
      <c r="D3">
        <v>5.3973593527400004E-3</v>
      </c>
      <c r="E3">
        <v>1.26864461005824</v>
      </c>
      <c r="F3">
        <v>1.7184369529800401</v>
      </c>
      <c r="G3" s="1">
        <v>1.2461486906811799E-6</v>
      </c>
      <c r="H3">
        <v>4.1244797943017997E-2</v>
      </c>
      <c r="I3" t="b">
        <v>1</v>
      </c>
      <c r="K3">
        <f>ABS(C3-$C$19)</f>
        <v>2.03520983938E-3</v>
      </c>
      <c r="L3">
        <f>ABS(D3-$D$19)</f>
        <v>2.0643820594500005E-3</v>
      </c>
      <c r="M3">
        <f>ABS(E3-$E$19)</f>
        <v>3.8831830744670004E-2</v>
      </c>
      <c r="N3">
        <f>ABS(F3-$F$19)</f>
        <v>0.47687281328447972</v>
      </c>
      <c r="O3">
        <f>ABS(G3-$G$19)</f>
        <v>0</v>
      </c>
      <c r="P3">
        <f>ABS(H3-$H$19)</f>
        <v>1.6241705615002697E-2</v>
      </c>
      <c r="AA3" t="s">
        <v>323</v>
      </c>
      <c r="AB3">
        <v>0.26155245050779502</v>
      </c>
      <c r="AC3">
        <v>0.24389554093999999</v>
      </c>
      <c r="AD3" t="s">
        <v>324</v>
      </c>
      <c r="AE3">
        <f>ABS(AB3-AC3)</f>
        <v>1.7656909567795032E-2</v>
      </c>
      <c r="AG3">
        <f>AVERAGE(AE3:AE5002)</f>
        <v>6.3688775243556815E-3</v>
      </c>
    </row>
    <row r="4" spans="1:33" x14ac:dyDescent="0.25">
      <c r="A4" t="s">
        <v>6</v>
      </c>
      <c r="B4">
        <v>2</v>
      </c>
      <c r="C4">
        <v>6.7093647534800004E-3</v>
      </c>
      <c r="D4">
        <v>5.0762034217599998E-3</v>
      </c>
      <c r="E4">
        <v>1.2243207640321501</v>
      </c>
      <c r="F4">
        <v>2.0697621052409998</v>
      </c>
      <c r="G4" s="1">
        <v>1.10434614791765E-6</v>
      </c>
      <c r="H4">
        <v>3.7788751235183098E-2</v>
      </c>
      <c r="I4" t="b">
        <v>1</v>
      </c>
      <c r="K4">
        <f t="shared" ref="K4:K18" si="0">ABS(C4-$C$19)</f>
        <v>2.3756970685000003E-3</v>
      </c>
      <c r="L4">
        <f t="shared" ref="L4:L18" si="1">ABS(D4-$D$19)</f>
        <v>1.7432261284699999E-3</v>
      </c>
      <c r="M4">
        <f t="shared" ref="M4:M18" si="2">ABS(E4-$E$19)</f>
        <v>5.4920152814199596E-3</v>
      </c>
      <c r="N4">
        <f t="shared" ref="N4:N18" si="3">ABS(F4-$F$19)</f>
        <v>0.12554766102352</v>
      </c>
      <c r="O4">
        <f t="shared" ref="O4:O18" si="4">ABS(G4-$G$19)</f>
        <v>1.4180254276352987E-7</v>
      </c>
      <c r="P4">
        <f t="shared" ref="P4:P18" si="5">ABS(H4-$H$19)</f>
        <v>1.2785658907167798E-2</v>
      </c>
      <c r="AA4" t="s">
        <v>325</v>
      </c>
      <c r="AB4">
        <v>0.25735158696280702</v>
      </c>
      <c r="AC4">
        <v>0.25643155923200001</v>
      </c>
      <c r="AD4" t="s">
        <v>324</v>
      </c>
      <c r="AE4">
        <f t="shared" ref="AE4:AE67" si="6">ABS(AB4-AC4)</f>
        <v>9.2002773080701594E-4</v>
      </c>
      <c r="AG4">
        <f>STDEV(AE3:AE5002)</f>
        <v>5.3978991696479722E-3</v>
      </c>
    </row>
    <row r="5" spans="1:33" x14ac:dyDescent="0.25">
      <c r="A5" t="s">
        <v>7</v>
      </c>
      <c r="B5">
        <v>3</v>
      </c>
      <c r="C5">
        <v>0.60380938930399997</v>
      </c>
      <c r="D5">
        <v>0.27016822046900002</v>
      </c>
      <c r="E5">
        <v>-0.68784201002880896</v>
      </c>
      <c r="F5">
        <v>-0.90904138475590202</v>
      </c>
      <c r="G5">
        <v>1.26499926072725E-2</v>
      </c>
      <c r="H5">
        <v>0.90175055843828</v>
      </c>
      <c r="I5" t="b">
        <v>1</v>
      </c>
      <c r="K5">
        <f t="shared" si="0"/>
        <v>0.59947572161901996</v>
      </c>
      <c r="L5">
        <f t="shared" si="1"/>
        <v>0.26683524317571</v>
      </c>
      <c r="M5">
        <f t="shared" si="2"/>
        <v>1.917654789342379</v>
      </c>
      <c r="N5">
        <f t="shared" si="3"/>
        <v>3.1043511510204218</v>
      </c>
      <c r="O5">
        <f t="shared" si="4"/>
        <v>1.2648746458581819E-2</v>
      </c>
      <c r="P5">
        <f t="shared" si="5"/>
        <v>0.87674746611026466</v>
      </c>
      <c r="AA5" t="s">
        <v>326</v>
      </c>
      <c r="AB5">
        <v>0.38469554997175198</v>
      </c>
      <c r="AC5">
        <v>0.38476983741199999</v>
      </c>
      <c r="AD5" t="s">
        <v>324</v>
      </c>
      <c r="AE5">
        <f t="shared" si="6"/>
        <v>7.4287440248010927E-5</v>
      </c>
      <c r="AG5">
        <f>SKEW(AE3:AE5002)</f>
        <v>1.2690253493932147</v>
      </c>
    </row>
    <row r="6" spans="1:33" x14ac:dyDescent="0.25">
      <c r="A6" t="s">
        <v>8</v>
      </c>
      <c r="B6">
        <v>4</v>
      </c>
      <c r="C6">
        <v>1.6038093893000001</v>
      </c>
      <c r="D6">
        <v>0.27016822046900002</v>
      </c>
      <c r="E6">
        <v>-0.68784201002880996</v>
      </c>
      <c r="F6">
        <v>-0.90904138475590102</v>
      </c>
      <c r="G6">
        <v>1.0126499926072701</v>
      </c>
      <c r="H6">
        <v>1.9017505584382799</v>
      </c>
      <c r="I6" t="b">
        <v>1</v>
      </c>
      <c r="K6">
        <f t="shared" si="0"/>
        <v>1.5994757216150202</v>
      </c>
      <c r="L6">
        <f t="shared" si="1"/>
        <v>0.26683524317571</v>
      </c>
      <c r="M6">
        <f t="shared" si="2"/>
        <v>1.9176547893423801</v>
      </c>
      <c r="N6">
        <f t="shared" si="3"/>
        <v>3.1043511510204209</v>
      </c>
      <c r="O6">
        <f t="shared" si="4"/>
        <v>1.0126487464585794</v>
      </c>
      <c r="P6">
        <f t="shared" si="5"/>
        <v>1.8767474661102646</v>
      </c>
      <c r="AA6" t="s">
        <v>327</v>
      </c>
      <c r="AB6">
        <v>0.170388077772092</v>
      </c>
      <c r="AC6">
        <v>0.16200758929299999</v>
      </c>
      <c r="AD6" t="s">
        <v>324</v>
      </c>
      <c r="AE6">
        <f t="shared" si="6"/>
        <v>8.3804884790920076E-3</v>
      </c>
      <c r="AG6">
        <f>KURT(AE3:AE5002)</f>
        <v>1.7213575887057679</v>
      </c>
    </row>
    <row r="7" spans="1:33" x14ac:dyDescent="0.25">
      <c r="A7" t="s">
        <v>9</v>
      </c>
      <c r="B7">
        <v>5</v>
      </c>
      <c r="C7">
        <v>5.4150071253700003E-3</v>
      </c>
      <c r="D7">
        <v>3.8391442057299999E-3</v>
      </c>
      <c r="E7">
        <v>0.80938693900977798</v>
      </c>
      <c r="F7">
        <v>0.40909382389745202</v>
      </c>
      <c r="G7" s="1">
        <v>1.10434614791765E-6</v>
      </c>
      <c r="H7">
        <v>2.4486412694130499E-2</v>
      </c>
      <c r="I7" t="b">
        <v>1</v>
      </c>
      <c r="K7">
        <f t="shared" si="0"/>
        <v>1.0813394403900002E-3</v>
      </c>
      <c r="L7">
        <f t="shared" si="1"/>
        <v>5.0616691244000003E-4</v>
      </c>
      <c r="M7">
        <f t="shared" si="2"/>
        <v>0.42042584030379204</v>
      </c>
      <c r="N7">
        <f t="shared" si="3"/>
        <v>1.7862159423670678</v>
      </c>
      <c r="O7">
        <f t="shared" si="4"/>
        <v>1.4180254276352987E-7</v>
      </c>
      <c r="P7">
        <f t="shared" si="5"/>
        <v>5.1667963388480134E-4</v>
      </c>
      <c r="X7" s="1"/>
      <c r="AA7" t="s">
        <v>328</v>
      </c>
      <c r="AB7">
        <v>0.18643196143157201</v>
      </c>
      <c r="AC7">
        <v>0.17693564128399999</v>
      </c>
      <c r="AD7" t="s">
        <v>324</v>
      </c>
      <c r="AE7">
        <f t="shared" si="6"/>
        <v>9.4963201475720127E-3</v>
      </c>
      <c r="AG7">
        <f>MIN(AE3:AE5002)</f>
        <v>1.2461486900150476E-6</v>
      </c>
    </row>
    <row r="8" spans="1:33" x14ac:dyDescent="0.25">
      <c r="A8" t="s">
        <v>10</v>
      </c>
      <c r="B8">
        <v>6</v>
      </c>
      <c r="C8">
        <v>6.5829500409500001E-3</v>
      </c>
      <c r="D8">
        <v>4.9807009234499999E-3</v>
      </c>
      <c r="E8">
        <v>1.2004122850110299</v>
      </c>
      <c r="F8">
        <v>1.8999042375944299</v>
      </c>
      <c r="G8" s="1">
        <v>3.9572431574374999E-6</v>
      </c>
      <c r="H8">
        <v>3.7730499226988998E-2</v>
      </c>
      <c r="I8" t="b">
        <v>1</v>
      </c>
      <c r="K8">
        <f>ABS(C8-$C$19)</f>
        <v>2.24928235597E-3</v>
      </c>
      <c r="L8">
        <f t="shared" si="1"/>
        <v>1.6477236301599999E-3</v>
      </c>
      <c r="M8">
        <f t="shared" si="2"/>
        <v>2.9400494302540103E-2</v>
      </c>
      <c r="N8">
        <f t="shared" si="3"/>
        <v>0.29540552867008985</v>
      </c>
      <c r="O8">
        <f t="shared" si="4"/>
        <v>2.7110944667563202E-6</v>
      </c>
      <c r="P8">
        <f t="shared" si="5"/>
        <v>1.2727406898973698E-2</v>
      </c>
      <c r="AA8" t="s">
        <v>329</v>
      </c>
      <c r="AB8">
        <v>0.24205787145462301</v>
      </c>
      <c r="AC8">
        <v>0.22473297122200001</v>
      </c>
      <c r="AD8" t="s">
        <v>324</v>
      </c>
      <c r="AE8">
        <f t="shared" si="6"/>
        <v>1.7324900232623008E-2</v>
      </c>
      <c r="AG8">
        <f>MAX(AE3:AE5002)</f>
        <v>4.1244797943017997E-2</v>
      </c>
    </row>
    <row r="9" spans="1:33" x14ac:dyDescent="0.25">
      <c r="A9" t="s">
        <v>11</v>
      </c>
      <c r="B9">
        <v>7</v>
      </c>
      <c r="C9">
        <v>4.3979409061300004E-3</v>
      </c>
      <c r="D9">
        <v>3.5755988913700001E-3</v>
      </c>
      <c r="E9">
        <v>1.3487351195562201</v>
      </c>
      <c r="F9">
        <v>2.3973459863820699</v>
      </c>
      <c r="G9" s="1">
        <v>2.8354385783746401E-6</v>
      </c>
      <c r="H9">
        <v>2.6278414486132301E-2</v>
      </c>
      <c r="I9" t="b">
        <v>1</v>
      </c>
      <c r="K9">
        <f t="shared" si="0"/>
        <v>6.427322115000033E-5</v>
      </c>
      <c r="L9">
        <f t="shared" si="1"/>
        <v>2.4262159808000018E-4</v>
      </c>
      <c r="M9">
        <f t="shared" si="2"/>
        <v>0.11892234024265003</v>
      </c>
      <c r="N9">
        <f t="shared" si="3"/>
        <v>0.20203622011755007</v>
      </c>
      <c r="O9">
        <f t="shared" si="4"/>
        <v>1.5892898876934602E-6</v>
      </c>
      <c r="P9">
        <f t="shared" si="5"/>
        <v>1.275322158117001E-3</v>
      </c>
      <c r="AA9" t="s">
        <v>330</v>
      </c>
      <c r="AB9">
        <v>0.36536169611442498</v>
      </c>
      <c r="AC9">
        <v>0.36890601633100001</v>
      </c>
      <c r="AD9" t="s">
        <v>324</v>
      </c>
      <c r="AE9">
        <f t="shared" si="6"/>
        <v>3.5443202165750254E-3</v>
      </c>
    </row>
    <row r="10" spans="1:33" x14ac:dyDescent="0.25">
      <c r="A10" t="s">
        <v>12</v>
      </c>
      <c r="B10">
        <v>8</v>
      </c>
      <c r="C10">
        <v>1000998.89102</v>
      </c>
      <c r="D10">
        <v>5.6199021510800001E-2</v>
      </c>
      <c r="E10">
        <v>0.46989848369790599</v>
      </c>
      <c r="F10">
        <v>-0.50851233348160496</v>
      </c>
      <c r="G10" s="1">
        <v>1000998.73301977</v>
      </c>
      <c r="H10">
        <v>1000999.01335223</v>
      </c>
      <c r="I10" t="b">
        <v>1</v>
      </c>
      <c r="K10">
        <f t="shared" si="0"/>
        <v>1000998.8866863323</v>
      </c>
      <c r="L10">
        <f t="shared" si="1"/>
        <v>5.2866044217510004E-2</v>
      </c>
      <c r="M10">
        <f t="shared" si="2"/>
        <v>0.75991429561566404</v>
      </c>
      <c r="N10">
        <f t="shared" si="3"/>
        <v>2.7038220997461249</v>
      </c>
      <c r="O10">
        <f t="shared" si="4"/>
        <v>1000998.7330185239</v>
      </c>
      <c r="P10">
        <f t="shared" si="5"/>
        <v>1000998.9883491376</v>
      </c>
      <c r="AA10" t="s">
        <v>331</v>
      </c>
      <c r="AB10">
        <v>0.478102624888043</v>
      </c>
      <c r="AC10">
        <v>0.47158727203099998</v>
      </c>
      <c r="AD10" t="s">
        <v>324</v>
      </c>
      <c r="AE10">
        <f t="shared" si="6"/>
        <v>6.5153528570430219E-3</v>
      </c>
    </row>
    <row r="11" spans="1:33" x14ac:dyDescent="0.25">
      <c r="A11" t="s">
        <v>13</v>
      </c>
      <c r="B11">
        <v>9</v>
      </c>
      <c r="C11">
        <v>2147483646.75</v>
      </c>
      <c r="D11">
        <v>0.113230747107</v>
      </c>
      <c r="E11">
        <v>-0.44859674611445899</v>
      </c>
      <c r="F11">
        <v>-1.0660316511738599</v>
      </c>
      <c r="G11" s="1">
        <v>2147483646.5135</v>
      </c>
      <c r="H11">
        <v>2147483646.90539</v>
      </c>
      <c r="I11" t="b">
        <v>1</v>
      </c>
      <c r="K11">
        <f t="shared" si="0"/>
        <v>2147483646.7456663</v>
      </c>
      <c r="L11">
        <f t="shared" si="1"/>
        <v>0.10989776981370999</v>
      </c>
      <c r="M11">
        <f t="shared" si="2"/>
        <v>1.6784095254280289</v>
      </c>
      <c r="N11">
        <f t="shared" si="3"/>
        <v>3.2613414174383797</v>
      </c>
      <c r="O11">
        <f t="shared" si="4"/>
        <v>2147483646.5134988</v>
      </c>
      <c r="P11">
        <f t="shared" si="5"/>
        <v>2147483646.8803868</v>
      </c>
      <c r="AA11" t="s">
        <v>332</v>
      </c>
      <c r="AB11">
        <v>0.19338868739850801</v>
      </c>
      <c r="AC11">
        <v>0.18435060197200001</v>
      </c>
      <c r="AD11" t="s">
        <v>324</v>
      </c>
      <c r="AE11">
        <f t="shared" si="6"/>
        <v>9.0380854265079968E-3</v>
      </c>
    </row>
    <row r="12" spans="1:33" x14ac:dyDescent="0.25">
      <c r="A12" t="s">
        <v>14</v>
      </c>
      <c r="B12">
        <v>10</v>
      </c>
      <c r="C12">
        <v>4.3317817661599999E-3</v>
      </c>
      <c r="D12">
        <v>3.4218414293700002E-3</v>
      </c>
      <c r="E12">
        <v>1.3081978302733199</v>
      </c>
      <c r="F12">
        <v>2.4392829970651602</v>
      </c>
      <c r="G12" s="1">
        <v>8.1958353764788296E-7</v>
      </c>
      <c r="H12">
        <v>2.5485413693131499E-2</v>
      </c>
      <c r="I12" t="b">
        <v>1</v>
      </c>
      <c r="K12">
        <f t="shared" si="0"/>
        <v>1.8859188200002E-6</v>
      </c>
      <c r="L12">
        <f t="shared" si="1"/>
        <v>8.8864136080000263E-5</v>
      </c>
      <c r="M12">
        <f t="shared" si="2"/>
        <v>7.8385050959749902E-2</v>
      </c>
      <c r="N12">
        <f t="shared" si="3"/>
        <v>0.24397323080064037</v>
      </c>
      <c r="O12">
        <f t="shared" si="4"/>
        <v>4.2656515303329695E-7</v>
      </c>
      <c r="P12">
        <f t="shared" si="5"/>
        <v>4.8232136511619852E-4</v>
      </c>
      <c r="AA12" t="s">
        <v>333</v>
      </c>
      <c r="AB12">
        <v>0.17596217862201899</v>
      </c>
      <c r="AC12">
        <v>0.16496530676599999</v>
      </c>
      <c r="AD12" t="s">
        <v>324</v>
      </c>
      <c r="AE12">
        <f t="shared" si="6"/>
        <v>1.0996871856018997E-2</v>
      </c>
    </row>
    <row r="13" spans="1:33" x14ac:dyDescent="0.25">
      <c r="A13" t="s">
        <v>15</v>
      </c>
      <c r="B13">
        <v>11</v>
      </c>
      <c r="C13">
        <v>6.5829500409500001E-3</v>
      </c>
      <c r="D13">
        <v>4.9807009234499999E-3</v>
      </c>
      <c r="E13">
        <v>1.2004122850110299</v>
      </c>
      <c r="F13">
        <v>1.8999042375944299</v>
      </c>
      <c r="G13" s="1">
        <v>3.9572431574374999E-6</v>
      </c>
      <c r="H13">
        <v>3.7730499226988998E-2</v>
      </c>
      <c r="I13" t="b">
        <v>1</v>
      </c>
      <c r="K13">
        <f t="shared" si="0"/>
        <v>2.24928235597E-3</v>
      </c>
      <c r="L13">
        <f t="shared" si="1"/>
        <v>1.6477236301599999E-3</v>
      </c>
      <c r="M13">
        <f t="shared" si="2"/>
        <v>2.9400494302540103E-2</v>
      </c>
      <c r="N13">
        <f t="shared" si="3"/>
        <v>0.29540552867008985</v>
      </c>
      <c r="O13">
        <f t="shared" si="4"/>
        <v>2.7110944667563202E-6</v>
      </c>
      <c r="P13">
        <f t="shared" si="5"/>
        <v>1.2727406898973698E-2</v>
      </c>
      <c r="AA13" t="s">
        <v>334</v>
      </c>
      <c r="AB13">
        <v>0.30348642262932302</v>
      </c>
      <c r="AC13">
        <v>0.30767284701699998</v>
      </c>
      <c r="AD13" t="s">
        <v>324</v>
      </c>
      <c r="AE13">
        <f t="shared" si="6"/>
        <v>4.186424387676968E-3</v>
      </c>
    </row>
    <row r="14" spans="1:33" x14ac:dyDescent="0.25">
      <c r="A14" s="2" t="s">
        <v>16</v>
      </c>
      <c r="B14" s="2">
        <v>12</v>
      </c>
      <c r="C14" s="2">
        <v>6.5829500409500001E-3</v>
      </c>
      <c r="D14" s="2">
        <v>4.9807009234499999E-3</v>
      </c>
      <c r="E14" s="2">
        <v>1.2004122850110299</v>
      </c>
      <c r="F14" s="2">
        <v>1.8999042375944299</v>
      </c>
      <c r="G14" s="3">
        <v>3.9572431574374999E-6</v>
      </c>
      <c r="H14" s="2">
        <v>3.7730499226988998E-2</v>
      </c>
      <c r="I14" s="2" t="b">
        <v>1</v>
      </c>
      <c r="K14">
        <f t="shared" si="0"/>
        <v>2.24928235597E-3</v>
      </c>
      <c r="L14">
        <f t="shared" si="1"/>
        <v>1.6477236301599999E-3</v>
      </c>
      <c r="M14">
        <f t="shared" si="2"/>
        <v>2.9400494302540103E-2</v>
      </c>
      <c r="N14">
        <f t="shared" si="3"/>
        <v>0.29540552867008985</v>
      </c>
      <c r="O14">
        <f t="shared" si="4"/>
        <v>2.7110944667563202E-6</v>
      </c>
      <c r="P14">
        <f t="shared" si="5"/>
        <v>1.2727406898973698E-2</v>
      </c>
      <c r="AA14" t="s">
        <v>335</v>
      </c>
      <c r="AB14">
        <v>0.49219598114561203</v>
      </c>
      <c r="AC14">
        <v>0.482086268268</v>
      </c>
      <c r="AD14" t="s">
        <v>324</v>
      </c>
      <c r="AE14">
        <f t="shared" si="6"/>
        <v>1.0109712877612032E-2</v>
      </c>
    </row>
    <row r="15" spans="1:33" x14ac:dyDescent="0.25">
      <c r="A15" t="s">
        <v>17</v>
      </c>
      <c r="B15">
        <v>13</v>
      </c>
      <c r="C15">
        <v>5.2759440707300003E-3</v>
      </c>
      <c r="D15">
        <v>3.7316158167299998E-3</v>
      </c>
      <c r="E15">
        <v>0.81084572328272997</v>
      </c>
      <c r="F15">
        <v>0.40282627127780601</v>
      </c>
      <c r="G15" s="1">
        <v>3.9572431574374999E-6</v>
      </c>
      <c r="H15">
        <v>2.50030923280153E-2</v>
      </c>
      <c r="I15" t="b">
        <v>1</v>
      </c>
      <c r="K15">
        <f t="shared" si="0"/>
        <v>9.4227638575000022E-4</v>
      </c>
      <c r="L15">
        <f t="shared" si="1"/>
        <v>3.9863852343999988E-4</v>
      </c>
      <c r="M15">
        <f t="shared" si="2"/>
        <v>0.41896705603084006</v>
      </c>
      <c r="N15">
        <f t="shared" si="3"/>
        <v>1.7924834949867137</v>
      </c>
      <c r="O15">
        <f t="shared" si="4"/>
        <v>2.7110944667563202E-6</v>
      </c>
      <c r="P15">
        <f t="shared" si="5"/>
        <v>0</v>
      </c>
      <c r="AA15" t="s">
        <v>336</v>
      </c>
      <c r="AB15">
        <v>0.38324252305922002</v>
      </c>
      <c r="AC15">
        <v>0.39054863949599999</v>
      </c>
      <c r="AD15" t="s">
        <v>324</v>
      </c>
      <c r="AE15">
        <f t="shared" si="6"/>
        <v>7.3061164367799747E-3</v>
      </c>
    </row>
    <row r="16" spans="1:33" x14ac:dyDescent="0.25">
      <c r="A16" t="s">
        <v>18</v>
      </c>
      <c r="B16">
        <v>14</v>
      </c>
      <c r="C16">
        <v>5.1627033961699998E-3</v>
      </c>
      <c r="D16">
        <v>3.7392080105200002E-3</v>
      </c>
      <c r="E16">
        <v>0.90648476461699501</v>
      </c>
      <c r="F16">
        <v>0.80442811115661705</v>
      </c>
      <c r="G16" s="1">
        <v>1.10434614791765E-6</v>
      </c>
      <c r="H16">
        <v>2.50030923280153E-2</v>
      </c>
      <c r="I16" t="b">
        <v>1</v>
      </c>
      <c r="K16">
        <f t="shared" si="0"/>
        <v>8.2903571118999979E-4</v>
      </c>
      <c r="L16">
        <f t="shared" si="1"/>
        <v>4.0623071723000026E-4</v>
      </c>
      <c r="M16">
        <f t="shared" si="2"/>
        <v>0.32332801469657502</v>
      </c>
      <c r="N16">
        <f t="shared" si="3"/>
        <v>1.3908816551079028</v>
      </c>
      <c r="O16">
        <f t="shared" si="4"/>
        <v>1.4180254276352987E-7</v>
      </c>
      <c r="P16">
        <f t="shared" si="5"/>
        <v>0</v>
      </c>
      <c r="AA16" t="s">
        <v>337</v>
      </c>
      <c r="AB16">
        <v>0.410281072739337</v>
      </c>
      <c r="AC16">
        <v>0.40821702094099999</v>
      </c>
      <c r="AD16" t="s">
        <v>324</v>
      </c>
      <c r="AE16">
        <f t="shared" si="6"/>
        <v>2.0640517983370188E-3</v>
      </c>
    </row>
    <row r="17" spans="1:31" s="4" customFormat="1" x14ac:dyDescent="0.25">
      <c r="A17" s="4" t="s">
        <v>19</v>
      </c>
      <c r="B17" s="4">
        <v>15</v>
      </c>
      <c r="C17" s="4">
        <v>4.3353557361500003E-3</v>
      </c>
      <c r="D17" s="4">
        <v>3.3221242970300001E-3</v>
      </c>
      <c r="E17" s="4">
        <v>1.2219593440137699</v>
      </c>
      <c r="F17" s="4">
        <v>2.1581915337607001</v>
      </c>
      <c r="G17" s="5">
        <v>1.2461486906811799E-6</v>
      </c>
      <c r="H17" s="5">
        <v>2.4645091970015E-2</v>
      </c>
      <c r="I17" s="5" t="b">
        <v>0</v>
      </c>
      <c r="K17" s="4">
        <f>ABS(C17-$C$19)</f>
        <v>1.6880511700002182E-6</v>
      </c>
      <c r="L17" s="4">
        <f t="shared" si="1"/>
        <v>1.0852996259999841E-5</v>
      </c>
      <c r="M17" s="4">
        <f t="shared" si="2"/>
        <v>7.8534352998000934E-3</v>
      </c>
      <c r="N17" s="4">
        <f t="shared" si="3"/>
        <v>3.7118232503819737E-2</v>
      </c>
      <c r="O17" s="4">
        <f t="shared" si="4"/>
        <v>0</v>
      </c>
      <c r="P17" s="4">
        <f t="shared" si="5"/>
        <v>3.5800035800030022E-4</v>
      </c>
      <c r="AA17" s="4" t="s">
        <v>338</v>
      </c>
      <c r="AB17" s="4">
        <v>0.28303689098943002</v>
      </c>
      <c r="AC17" s="4">
        <v>0.28226666275700002</v>
      </c>
      <c r="AD17" s="4" t="s">
        <v>324</v>
      </c>
      <c r="AE17">
        <f t="shared" si="6"/>
        <v>7.702282324300036E-4</v>
      </c>
    </row>
    <row r="18" spans="1:31" s="4" customFormat="1" x14ac:dyDescent="0.25">
      <c r="A18" s="4" t="s">
        <v>20</v>
      </c>
      <c r="B18" s="4">
        <v>16</v>
      </c>
      <c r="C18" s="4">
        <v>4.3293337782799998E-3</v>
      </c>
      <c r="D18" s="4">
        <v>3.32674212947E-3</v>
      </c>
      <c r="E18" s="4">
        <v>1.2316531091860301</v>
      </c>
      <c r="F18" s="4">
        <v>2.2202722249040101</v>
      </c>
      <c r="G18" s="6">
        <v>1.2461486906811799E-6</v>
      </c>
      <c r="H18" s="4">
        <v>2.50030923280153E-2</v>
      </c>
      <c r="I18" s="4" t="b">
        <v>0</v>
      </c>
      <c r="K18" s="4">
        <f t="shared" si="0"/>
        <v>4.3339067000002646E-6</v>
      </c>
      <c r="L18" s="4">
        <f t="shared" si="1"/>
        <v>6.2351638199999344E-6</v>
      </c>
      <c r="M18" s="4">
        <f t="shared" si="2"/>
        <v>1.8403298724600781E-3</v>
      </c>
      <c r="N18" s="4">
        <f t="shared" si="3"/>
        <v>2.4962458639490315E-2</v>
      </c>
      <c r="O18" s="4">
        <f t="shared" si="4"/>
        <v>0</v>
      </c>
      <c r="P18" s="4">
        <f t="shared" si="5"/>
        <v>0</v>
      </c>
      <c r="AA18" s="4" t="s">
        <v>339</v>
      </c>
      <c r="AB18" s="4">
        <v>0.19910616065240599</v>
      </c>
      <c r="AC18" s="4">
        <v>0.193204322087</v>
      </c>
      <c r="AD18" s="4" t="s">
        <v>324</v>
      </c>
      <c r="AE18">
        <f t="shared" si="6"/>
        <v>5.9018385654059924E-3</v>
      </c>
    </row>
    <row r="19" spans="1:31" x14ac:dyDescent="0.25">
      <c r="A19" t="s">
        <v>318</v>
      </c>
      <c r="B19">
        <v>17</v>
      </c>
      <c r="C19">
        <v>4.3336676849800001E-3</v>
      </c>
      <c r="D19">
        <v>3.3329772932899999E-3</v>
      </c>
      <c r="E19">
        <v>1.22981277931357</v>
      </c>
      <c r="F19">
        <v>2.1953097662645198</v>
      </c>
      <c r="G19" s="1">
        <v>1.2461486906811799E-6</v>
      </c>
      <c r="H19">
        <v>2.50030923280153E-2</v>
      </c>
      <c r="I19" t="b">
        <v>0</v>
      </c>
      <c r="K19" t="b">
        <f>MIN(K3:K16)&lt;=MAX(K17:K18)</f>
        <v>1</v>
      </c>
      <c r="L19" t="b">
        <f>MIN(L3:L16)&lt;=MAX(L17:L18)</f>
        <v>0</v>
      </c>
      <c r="M19" t="b">
        <f t="shared" ref="M19:P20" si="7">MIN(M3:M16)&lt;=MAX(M17:M18)</f>
        <v>1</v>
      </c>
      <c r="N19" t="b">
        <f t="shared" si="7"/>
        <v>0</v>
      </c>
      <c r="O19" t="b">
        <f t="shared" si="7"/>
        <v>1</v>
      </c>
      <c r="P19" t="b">
        <f t="shared" si="7"/>
        <v>1</v>
      </c>
      <c r="AA19" t="s">
        <v>340</v>
      </c>
      <c r="AB19">
        <v>0.17997258435858601</v>
      </c>
      <c r="AC19">
        <v>0.16375903226800001</v>
      </c>
      <c r="AD19" t="s">
        <v>324</v>
      </c>
      <c r="AE19">
        <f t="shared" si="6"/>
        <v>1.6213552090586003E-2</v>
      </c>
    </row>
    <row r="20" spans="1:31" x14ac:dyDescent="0.25">
      <c r="K20" t="b">
        <f>AVERAGE(K3:K16)&lt;=AVERAGE(K17:K18)</f>
        <v>0</v>
      </c>
      <c r="L20" t="b">
        <f t="shared" ref="L20:P20" si="8">AVERAGE(L3:L16)&lt;=AVERAGE(L17:L18)</f>
        <v>0</v>
      </c>
      <c r="M20" t="b">
        <f t="shared" si="8"/>
        <v>0</v>
      </c>
      <c r="N20" t="b">
        <f t="shared" si="8"/>
        <v>0</v>
      </c>
      <c r="O20" t="b">
        <f t="shared" si="8"/>
        <v>0</v>
      </c>
      <c r="P20" t="b">
        <f t="shared" si="8"/>
        <v>0</v>
      </c>
      <c r="AA20" t="s">
        <v>341</v>
      </c>
      <c r="AB20">
        <v>0.33473516652284302</v>
      </c>
      <c r="AC20">
        <v>0.33963827893600002</v>
      </c>
      <c r="AD20" t="s">
        <v>324</v>
      </c>
      <c r="AE20">
        <f t="shared" si="6"/>
        <v>4.9031124131569959E-3</v>
      </c>
    </row>
    <row r="21" spans="1:31" x14ac:dyDescent="0.25">
      <c r="A21" t="s">
        <v>21</v>
      </c>
      <c r="AA21" t="s">
        <v>342</v>
      </c>
      <c r="AB21">
        <v>0.43012159626476598</v>
      </c>
      <c r="AC21">
        <v>0.42901873748899999</v>
      </c>
      <c r="AD21" t="s">
        <v>324</v>
      </c>
      <c r="AE21">
        <f t="shared" si="6"/>
        <v>1.1028587757659913E-3</v>
      </c>
    </row>
    <row r="22" spans="1:31" x14ac:dyDescent="0.25">
      <c r="A22" t="s">
        <v>1</v>
      </c>
      <c r="B22" t="s">
        <v>2</v>
      </c>
      <c r="C22" t="s">
        <v>3</v>
      </c>
      <c r="D22" t="s">
        <v>313</v>
      </c>
      <c r="E22" t="s">
        <v>314</v>
      </c>
      <c r="F22" t="s">
        <v>315</v>
      </c>
      <c r="G22" t="s">
        <v>316</v>
      </c>
      <c r="H22" t="s">
        <v>317</v>
      </c>
      <c r="I22" t="s">
        <v>4</v>
      </c>
      <c r="AA22" t="s">
        <v>343</v>
      </c>
      <c r="AB22">
        <v>0.38944727617442598</v>
      </c>
      <c r="AC22">
        <v>0.38986509640599998</v>
      </c>
      <c r="AD22" t="s">
        <v>324</v>
      </c>
      <c r="AE22">
        <f t="shared" si="6"/>
        <v>4.1782023157399539E-4</v>
      </c>
    </row>
    <row r="23" spans="1:31" x14ac:dyDescent="0.25">
      <c r="A23" s="2" t="s">
        <v>22</v>
      </c>
      <c r="B23" s="2">
        <v>1</v>
      </c>
      <c r="C23" s="2">
        <v>8.3454312564199995E-2</v>
      </c>
      <c r="D23" s="2">
        <v>8.4694762978899992E-3</v>
      </c>
      <c r="E23" s="2">
        <v>-0.476985840877513</v>
      </c>
      <c r="F23" s="2">
        <v>-7.8227455138697402E-2</v>
      </c>
      <c r="G23" s="3">
        <v>4.9138237800105497E-2</v>
      </c>
      <c r="H23" s="2">
        <v>0.10645321601554</v>
      </c>
      <c r="I23" s="2" t="b">
        <v>1</v>
      </c>
      <c r="K23">
        <f>ABS(C23-$C$32)</f>
        <v>7.7839175884799994E-2</v>
      </c>
      <c r="L23">
        <f>ABS(D23-$D$32)</f>
        <v>3.9317337299099994E-3</v>
      </c>
      <c r="M23">
        <f>ABS(E23-$E$32)</f>
        <v>1.7788687582491329</v>
      </c>
      <c r="N23">
        <f>ABS(F23-$F$32)</f>
        <v>2.1599897056957973</v>
      </c>
      <c r="O23">
        <f>ABS(G23-$G$32)</f>
        <v>4.9134313242367875E-2</v>
      </c>
      <c r="P23">
        <f>ABS(H23-$H$32)</f>
        <v>7.4213892343356902E-2</v>
      </c>
      <c r="AA23" t="s">
        <v>344</v>
      </c>
      <c r="AB23">
        <v>0.464335994686917</v>
      </c>
      <c r="AC23">
        <v>0.46223451793600001</v>
      </c>
      <c r="AD23" t="s">
        <v>324</v>
      </c>
      <c r="AE23">
        <f t="shared" si="6"/>
        <v>2.1014767509169863E-3</v>
      </c>
    </row>
    <row r="24" spans="1:31" x14ac:dyDescent="0.25">
      <c r="A24" s="2" t="s">
        <v>23</v>
      </c>
      <c r="B24" s="2">
        <v>2</v>
      </c>
      <c r="C24" s="2">
        <v>5.7767980174900004E-3</v>
      </c>
      <c r="D24" s="2">
        <v>4.7585733096799998E-3</v>
      </c>
      <c r="E24" s="2">
        <v>1.2595731918939601</v>
      </c>
      <c r="F24" s="2">
        <v>1.77586735102092</v>
      </c>
      <c r="G24" s="3">
        <v>1.3578969366712099E-6</v>
      </c>
      <c r="H24" s="2">
        <v>3.1744154249132302E-2</v>
      </c>
      <c r="I24" s="2" t="b">
        <v>1</v>
      </c>
      <c r="K24">
        <f t="shared" ref="K24:K31" si="9">ABS(C24-$C$32)</f>
        <v>1.6166133809000002E-4</v>
      </c>
      <c r="L24">
        <f t="shared" ref="L24:L31" si="10">ABS(D24-$D$32)</f>
        <v>2.2083074170000001E-4</v>
      </c>
      <c r="M24">
        <f t="shared" ref="M24:M31" si="11">ABS(E24-$E$32)</f>
        <v>4.2309725477659876E-2</v>
      </c>
      <c r="N24">
        <f t="shared" ref="N24:N31" si="12">ABS(F24-$F$32)</f>
        <v>0.30589489953617988</v>
      </c>
      <c r="O24">
        <f t="shared" ref="O24:O31" si="13">ABS(G24-$G$32)</f>
        <v>2.5666608009511295E-6</v>
      </c>
      <c r="P24">
        <f t="shared" ref="P24:P31" si="14">ABS(H24-$H$32)</f>
        <v>4.9516942305079942E-4</v>
      </c>
      <c r="AA24" t="s">
        <v>345</v>
      </c>
      <c r="AB24">
        <v>0.21575012025288801</v>
      </c>
      <c r="AC24">
        <v>0.203740790634</v>
      </c>
      <c r="AD24" t="s">
        <v>324</v>
      </c>
      <c r="AE24">
        <f t="shared" si="6"/>
        <v>1.2009329618888009E-2</v>
      </c>
    </row>
    <row r="25" spans="1:31" x14ac:dyDescent="0.25">
      <c r="A25" s="2" t="s">
        <v>24</v>
      </c>
      <c r="B25" s="2">
        <v>3</v>
      </c>
      <c r="C25" s="2">
        <v>1000998.89516</v>
      </c>
      <c r="D25" s="2">
        <v>5.4937506522699998E-2</v>
      </c>
      <c r="E25" s="2">
        <v>0.43238084975375701</v>
      </c>
      <c r="F25" s="2">
        <v>-0.51076674270842604</v>
      </c>
      <c r="G25" s="3">
        <v>1000998.73711446</v>
      </c>
      <c r="H25" s="2">
        <v>1000999.01365443</v>
      </c>
      <c r="I25" s="2" t="b">
        <v>1</v>
      </c>
      <c r="K25">
        <f t="shared" si="9"/>
        <v>1000998.8895448633</v>
      </c>
      <c r="L25">
        <f t="shared" si="10"/>
        <v>5.0399763954719998E-2</v>
      </c>
      <c r="M25">
        <f t="shared" si="11"/>
        <v>0.86950206761786297</v>
      </c>
      <c r="N25">
        <f t="shared" si="12"/>
        <v>2.592528993265526</v>
      </c>
      <c r="O25">
        <f t="shared" si="13"/>
        <v>1000998.7371105354</v>
      </c>
      <c r="P25">
        <f t="shared" si="14"/>
        <v>1000998.9814151063</v>
      </c>
      <c r="AA25" t="s">
        <v>346</v>
      </c>
      <c r="AB25">
        <v>0.40731468296923601</v>
      </c>
      <c r="AC25">
        <v>0.41026695452599998</v>
      </c>
      <c r="AD25" t="s">
        <v>324</v>
      </c>
      <c r="AE25">
        <f t="shared" si="6"/>
        <v>2.9522715567639746E-3</v>
      </c>
    </row>
    <row r="26" spans="1:31" x14ac:dyDescent="0.25">
      <c r="A26" s="2" t="s">
        <v>25</v>
      </c>
      <c r="B26" s="2">
        <v>4</v>
      </c>
      <c r="C26" s="2">
        <v>5.6359359350000001E-3</v>
      </c>
      <c r="D26" s="2">
        <v>4.6201256180900003E-3</v>
      </c>
      <c r="E26" s="2">
        <v>1.2959187653179101</v>
      </c>
      <c r="F26" s="2">
        <v>1.99570033675409</v>
      </c>
      <c r="G26" s="3">
        <v>1.30322624081191E-8</v>
      </c>
      <c r="H26" s="2">
        <v>3.1240322673182001E-2</v>
      </c>
      <c r="I26" s="2" t="b">
        <v>1</v>
      </c>
      <c r="K26">
        <f t="shared" si="9"/>
        <v>2.0799255599999664E-5</v>
      </c>
      <c r="L26">
        <f t="shared" si="10"/>
        <v>8.2383050110000459E-5</v>
      </c>
      <c r="M26">
        <f t="shared" si="11"/>
        <v>5.9641520537099257E-3</v>
      </c>
      <c r="N26">
        <f t="shared" si="12"/>
        <v>8.6061913803009871E-2</v>
      </c>
      <c r="O26">
        <f t="shared" si="13"/>
        <v>3.9115254752142205E-6</v>
      </c>
      <c r="P26">
        <f t="shared" si="14"/>
        <v>9.9900099900110048E-4</v>
      </c>
      <c r="AA26" t="s">
        <v>347</v>
      </c>
      <c r="AB26">
        <v>0.403347324517077</v>
      </c>
      <c r="AC26">
        <v>0.40030814461999997</v>
      </c>
      <c r="AD26" t="s">
        <v>324</v>
      </c>
      <c r="AE26">
        <f t="shared" si="6"/>
        <v>3.0391798970770267E-3</v>
      </c>
    </row>
    <row r="27" spans="1:31" x14ac:dyDescent="0.25">
      <c r="A27" s="2" t="s">
        <v>26</v>
      </c>
      <c r="B27" s="2">
        <v>5</v>
      </c>
      <c r="C27" s="2">
        <v>0.391714703356</v>
      </c>
      <c r="D27" s="2">
        <v>0.27157477351999998</v>
      </c>
      <c r="E27" s="2">
        <v>0.69100723668284003</v>
      </c>
      <c r="F27" s="2">
        <v>-0.90487179179079402</v>
      </c>
      <c r="G27" s="3">
        <v>9.18039515252735E-2</v>
      </c>
      <c r="H27" s="2">
        <v>0.98704117606177499</v>
      </c>
      <c r="I27" s="2" t="b">
        <v>1</v>
      </c>
      <c r="K27">
        <f t="shared" si="9"/>
        <v>0.3860995666766</v>
      </c>
      <c r="L27">
        <f t="shared" si="10"/>
        <v>0.26703703095201997</v>
      </c>
      <c r="M27">
        <f t="shared" si="11"/>
        <v>0.61087568068877995</v>
      </c>
      <c r="N27">
        <f t="shared" si="12"/>
        <v>2.9866340423478936</v>
      </c>
      <c r="O27">
        <f t="shared" si="13"/>
        <v>9.1800026967535878E-2</v>
      </c>
      <c r="P27">
        <f t="shared" si="14"/>
        <v>0.95480185238959192</v>
      </c>
      <c r="AA27" t="s">
        <v>348</v>
      </c>
      <c r="AB27">
        <v>0.306807187661156</v>
      </c>
      <c r="AC27">
        <v>0.30859746834599999</v>
      </c>
      <c r="AD27" t="s">
        <v>324</v>
      </c>
      <c r="AE27">
        <f t="shared" si="6"/>
        <v>1.7902806848439923E-3</v>
      </c>
    </row>
    <row r="28" spans="1:31" x14ac:dyDescent="0.25">
      <c r="A28" s="2" t="s">
        <v>27</v>
      </c>
      <c r="B28" s="2">
        <v>6</v>
      </c>
      <c r="C28" s="2">
        <v>2.0123764469200001E-2</v>
      </c>
      <c r="D28" s="2">
        <v>1.99722358915E-2</v>
      </c>
      <c r="E28" s="2">
        <v>1.25017774291865</v>
      </c>
      <c r="F28" s="2">
        <v>0.50478012979236297</v>
      </c>
      <c r="G28" s="3">
        <v>4.3069916229043702E-6</v>
      </c>
      <c r="H28" s="2">
        <v>7.7168411566421902E-2</v>
      </c>
      <c r="I28" s="2" t="b">
        <v>1</v>
      </c>
      <c r="K28">
        <f t="shared" si="9"/>
        <v>1.4508627789799999E-2</v>
      </c>
      <c r="L28">
        <f t="shared" si="10"/>
        <v>1.543449332352E-2</v>
      </c>
      <c r="M28">
        <f t="shared" si="11"/>
        <v>5.170517445296996E-2</v>
      </c>
      <c r="N28">
        <f t="shared" si="12"/>
        <v>1.576982120764737</v>
      </c>
      <c r="O28">
        <f t="shared" si="13"/>
        <v>3.8243388528203055E-7</v>
      </c>
      <c r="P28">
        <f t="shared" si="14"/>
        <v>4.4929087894238801E-2</v>
      </c>
      <c r="AA28" t="s">
        <v>349</v>
      </c>
      <c r="AB28">
        <v>0.47658595628107397</v>
      </c>
      <c r="AC28">
        <v>0.46845782674100001</v>
      </c>
      <c r="AD28" t="s">
        <v>324</v>
      </c>
      <c r="AE28">
        <f t="shared" si="6"/>
        <v>8.1281295400739695E-3</v>
      </c>
    </row>
    <row r="29" spans="1:31" x14ac:dyDescent="0.25">
      <c r="A29" s="2" t="s">
        <v>28</v>
      </c>
      <c r="B29" s="2">
        <v>7</v>
      </c>
      <c r="C29" s="2">
        <v>2147483646.75</v>
      </c>
      <c r="D29" s="2">
        <v>0.114738895738</v>
      </c>
      <c r="E29" s="2">
        <v>-0.45552294091497803</v>
      </c>
      <c r="F29" s="2">
        <v>-1.0592963168551499</v>
      </c>
      <c r="G29" s="3">
        <v>2147483646.5137999</v>
      </c>
      <c r="H29" s="2">
        <v>2147483646.9109001</v>
      </c>
      <c r="I29" s="2" t="b">
        <v>1</v>
      </c>
      <c r="K29">
        <f t="shared" si="9"/>
        <v>2147483646.7443848</v>
      </c>
      <c r="L29">
        <f t="shared" si="10"/>
        <v>0.11020115317002001</v>
      </c>
      <c r="M29">
        <f t="shared" si="11"/>
        <v>1.7574058582865981</v>
      </c>
      <c r="N29">
        <f t="shared" si="12"/>
        <v>3.1410585674122498</v>
      </c>
      <c r="O29">
        <f t="shared" si="13"/>
        <v>2147483646.5137961</v>
      </c>
      <c r="P29">
        <f t="shared" si="14"/>
        <v>2147483646.8786607</v>
      </c>
      <c r="AA29" t="s">
        <v>350</v>
      </c>
      <c r="AB29">
        <v>0.157616041182361</v>
      </c>
      <c r="AC29">
        <v>0.14691093530900001</v>
      </c>
      <c r="AD29" t="s">
        <v>324</v>
      </c>
      <c r="AE29">
        <f t="shared" si="6"/>
        <v>1.0705105873360987E-2</v>
      </c>
    </row>
    <row r="30" spans="1:31" s="4" customFormat="1" x14ac:dyDescent="0.25">
      <c r="A30" s="4" t="s">
        <v>29</v>
      </c>
      <c r="B30" s="4">
        <v>8</v>
      </c>
      <c r="C30" s="4">
        <v>5.5596562872000004E-3</v>
      </c>
      <c r="D30" s="4">
        <v>4.3945006909100002E-3</v>
      </c>
      <c r="E30" s="4">
        <v>1.20656199795962</v>
      </c>
      <c r="F30" s="4">
        <v>1.7335443778808199</v>
      </c>
      <c r="G30" s="6">
        <v>7.7420264088523499E-8</v>
      </c>
      <c r="H30" s="4">
        <v>3.2182637121989002E-2</v>
      </c>
      <c r="I30" s="4" t="b">
        <v>0</v>
      </c>
      <c r="K30" s="4">
        <f t="shared" si="9"/>
        <v>5.548039220000002E-5</v>
      </c>
      <c r="L30" s="4">
        <f t="shared" si="10"/>
        <v>1.4324187706999964E-4</v>
      </c>
      <c r="M30" s="4">
        <f t="shared" si="11"/>
        <v>9.5320919411999938E-2</v>
      </c>
      <c r="N30" s="4">
        <f t="shared" si="12"/>
        <v>0.3482178726762799</v>
      </c>
      <c r="O30" s="4">
        <f t="shared" si="13"/>
        <v>3.8471374735338161E-6</v>
      </c>
      <c r="P30" s="4">
        <f t="shared" si="14"/>
        <v>5.668655019409885E-5</v>
      </c>
      <c r="AA30" s="4" t="s">
        <v>351</v>
      </c>
      <c r="AB30" s="4">
        <v>0.39286203953745003</v>
      </c>
      <c r="AC30" s="4">
        <v>0.39191780027099998</v>
      </c>
      <c r="AD30" s="4" t="s">
        <v>324</v>
      </c>
      <c r="AE30">
        <f t="shared" si="6"/>
        <v>9.4423926645004208E-4</v>
      </c>
    </row>
    <row r="31" spans="1:31" s="4" customFormat="1" x14ac:dyDescent="0.25">
      <c r="A31" s="4" t="s">
        <v>30</v>
      </c>
      <c r="B31" s="4">
        <v>9</v>
      </c>
      <c r="C31" s="4">
        <v>5.6044514706399999E-3</v>
      </c>
      <c r="D31" s="4">
        <v>4.5280345752599996E-3</v>
      </c>
      <c r="E31" s="4">
        <v>1.31021336462593</v>
      </c>
      <c r="F31" s="4">
        <v>2.1267969039325498</v>
      </c>
      <c r="G31" s="6">
        <v>3.9245577376223397E-6</v>
      </c>
      <c r="H31" s="4">
        <v>3.2239323672183101E-2</v>
      </c>
      <c r="I31" s="4" t="b">
        <v>0</v>
      </c>
      <c r="K31" s="4">
        <f t="shared" si="9"/>
        <v>1.0685208760000467E-5</v>
      </c>
      <c r="L31" s="4">
        <f t="shared" si="10"/>
        <v>9.7079927200002455E-6</v>
      </c>
      <c r="M31" s="4">
        <f t="shared" si="11"/>
        <v>8.3304472543099806E-3</v>
      </c>
      <c r="N31" s="4">
        <f t="shared" si="12"/>
        <v>4.5034653375449984E-2</v>
      </c>
      <c r="O31" s="4">
        <f t="shared" si="13"/>
        <v>0</v>
      </c>
      <c r="P31" s="4">
        <f t="shared" si="14"/>
        <v>0</v>
      </c>
      <c r="AA31" s="4" t="s">
        <v>352</v>
      </c>
      <c r="AB31" s="4">
        <v>0.31884164713225799</v>
      </c>
      <c r="AC31" s="4">
        <v>0.32128859408100002</v>
      </c>
      <c r="AD31" s="4" t="s">
        <v>324</v>
      </c>
      <c r="AE31">
        <f t="shared" si="6"/>
        <v>2.4469469487420348E-3</v>
      </c>
    </row>
    <row r="32" spans="1:31" x14ac:dyDescent="0.25">
      <c r="A32" t="s">
        <v>318</v>
      </c>
      <c r="B32">
        <v>10</v>
      </c>
      <c r="C32">
        <v>5.6151366794000004E-3</v>
      </c>
      <c r="D32">
        <v>4.5377425679799998E-3</v>
      </c>
      <c r="E32">
        <v>1.30188291737162</v>
      </c>
      <c r="F32">
        <v>2.0817622505570998</v>
      </c>
      <c r="G32" s="1">
        <v>3.9245577376223397E-6</v>
      </c>
      <c r="H32">
        <v>3.2239323672183101E-2</v>
      </c>
      <c r="I32" t="b">
        <v>0</v>
      </c>
      <c r="K32" t="b">
        <f>MIN(K23:K29)&lt;=MAX(K30:K31)</f>
        <v>1</v>
      </c>
      <c r="L32" t="b">
        <f t="shared" ref="L32:P32" si="15">MIN(L23:L29)&lt;=MAX(L30:L31)</f>
        <v>1</v>
      </c>
      <c r="M32" t="b">
        <f t="shared" si="15"/>
        <v>1</v>
      </c>
      <c r="N32" t="b">
        <f t="shared" si="15"/>
        <v>1</v>
      </c>
      <c r="O32" t="b">
        <f t="shared" si="15"/>
        <v>1</v>
      </c>
      <c r="P32" t="b">
        <f t="shared" si="15"/>
        <v>0</v>
      </c>
      <c r="AA32" t="s">
        <v>353</v>
      </c>
      <c r="AB32">
        <v>0.16416708016092399</v>
      </c>
      <c r="AC32">
        <v>0.14798958710099999</v>
      </c>
      <c r="AD32" t="s">
        <v>324</v>
      </c>
      <c r="AE32">
        <f t="shared" si="6"/>
        <v>1.6177493059923997E-2</v>
      </c>
    </row>
    <row r="33" spans="1:31" x14ac:dyDescent="0.25">
      <c r="K33" t="b">
        <f>AVERAGE(K23:K29)&lt;=AVERAGE(K30:K31)</f>
        <v>0</v>
      </c>
      <c r="L33" t="b">
        <f t="shared" ref="L33:P33" si="16">AVERAGE(L23:L29)&lt;=AVERAGE(L30:L31)</f>
        <v>0</v>
      </c>
      <c r="M33" t="b">
        <f t="shared" si="16"/>
        <v>0</v>
      </c>
      <c r="N33" t="b">
        <f t="shared" si="16"/>
        <v>0</v>
      </c>
      <c r="O33" t="b">
        <f t="shared" si="16"/>
        <v>0</v>
      </c>
      <c r="P33" t="b">
        <f t="shared" si="16"/>
        <v>0</v>
      </c>
      <c r="AA33" t="s">
        <v>354</v>
      </c>
      <c r="AB33">
        <v>0.329022523701616</v>
      </c>
      <c r="AC33">
        <v>0.32243945203899999</v>
      </c>
      <c r="AD33" t="s">
        <v>324</v>
      </c>
      <c r="AE33">
        <f t="shared" si="6"/>
        <v>6.5830716626160135E-3</v>
      </c>
    </row>
    <row r="34" spans="1:31" x14ac:dyDescent="0.25">
      <c r="A34" t="s">
        <v>31</v>
      </c>
      <c r="G34" s="1"/>
      <c r="AA34" t="s">
        <v>355</v>
      </c>
      <c r="AB34">
        <v>0.108781023009727</v>
      </c>
      <c r="AC34">
        <v>0.11028494072300001</v>
      </c>
      <c r="AD34" t="s">
        <v>324</v>
      </c>
      <c r="AE34">
        <f t="shared" si="6"/>
        <v>1.5039177132730036E-3</v>
      </c>
    </row>
    <row r="35" spans="1:31" x14ac:dyDescent="0.25">
      <c r="A35" t="s">
        <v>1</v>
      </c>
      <c r="B35" t="s">
        <v>2</v>
      </c>
      <c r="C35" t="s">
        <v>3</v>
      </c>
      <c r="D35" t="s">
        <v>313</v>
      </c>
      <c r="E35" t="s">
        <v>314</v>
      </c>
      <c r="F35" t="s">
        <v>315</v>
      </c>
      <c r="G35" t="s">
        <v>316</v>
      </c>
      <c r="H35" t="s">
        <v>317</v>
      </c>
      <c r="I35" t="s">
        <v>4</v>
      </c>
      <c r="AA35" t="s">
        <v>356</v>
      </c>
      <c r="AB35">
        <v>0.26348333631222898</v>
      </c>
      <c r="AC35">
        <v>0.26475265716200003</v>
      </c>
      <c r="AD35" t="s">
        <v>324</v>
      </c>
      <c r="AE35">
        <f t="shared" si="6"/>
        <v>1.2693208497710495E-3</v>
      </c>
    </row>
    <row r="36" spans="1:31" x14ac:dyDescent="0.25">
      <c r="A36" t="s">
        <v>32</v>
      </c>
      <c r="B36">
        <v>1</v>
      </c>
      <c r="C36">
        <v>8.7594177599099998E-3</v>
      </c>
      <c r="D36">
        <v>7.1683189454899996E-3</v>
      </c>
      <c r="E36">
        <v>0.94847430709631197</v>
      </c>
      <c r="F36">
        <v>0.42757919962336199</v>
      </c>
      <c r="G36" s="1">
        <v>2.3642598552531198E-6</v>
      </c>
      <c r="H36">
        <v>4.7144866789017997E-2</v>
      </c>
      <c r="I36" t="b">
        <v>1</v>
      </c>
      <c r="K36">
        <f>ABS(C36-$C$45)</f>
        <v>3.1803398260000001E-3</v>
      </c>
      <c r="L36">
        <f>ABS(D36-$D$45)</f>
        <v>2.7909167550899993E-3</v>
      </c>
      <c r="M36">
        <f>ABS(E36-$E$45)</f>
        <v>0.23684553449485812</v>
      </c>
      <c r="N36">
        <f>ABS(F36-$F$45)</f>
        <v>1.244081517132708</v>
      </c>
      <c r="O36">
        <f>ABS(G36-$G$45)</f>
        <v>1.5464553846100698E-6</v>
      </c>
      <c r="P36">
        <f>ABS(H36-$H$45)</f>
        <v>1.5605833675028997E-2</v>
      </c>
      <c r="AA36" t="s">
        <v>357</v>
      </c>
      <c r="AB36">
        <v>0.112418910710524</v>
      </c>
      <c r="AC36">
        <v>0.10803248892099999</v>
      </c>
      <c r="AD36" t="s">
        <v>324</v>
      </c>
      <c r="AE36">
        <f t="shared" si="6"/>
        <v>4.3864217895240032E-3</v>
      </c>
    </row>
    <row r="37" spans="1:31" x14ac:dyDescent="0.25">
      <c r="A37" t="s">
        <v>33</v>
      </c>
      <c r="B37">
        <v>2</v>
      </c>
      <c r="C37">
        <v>1001.1051188599999</v>
      </c>
      <c r="D37">
        <v>5.4976426558499998E-2</v>
      </c>
      <c r="E37">
        <v>-0.43017680204747699</v>
      </c>
      <c r="F37">
        <v>-0.55428234088401995</v>
      </c>
      <c r="G37">
        <v>1000.98615165178</v>
      </c>
      <c r="H37">
        <v>1001.25920899959</v>
      </c>
      <c r="I37" t="b">
        <v>1</v>
      </c>
      <c r="K37">
        <f t="shared" ref="K37:K44" si="17">ABS(C37-$C$45)</f>
        <v>1001.099539782066</v>
      </c>
      <c r="L37">
        <f t="shared" ref="L37:L44" si="18">ABS(D37-$D$45)</f>
        <v>5.0599024368100001E-2</v>
      </c>
      <c r="M37">
        <f t="shared" ref="M37:M44" si="19">ABS(E37-$E$45)</f>
        <v>1.6154966436386471</v>
      </c>
      <c r="N37">
        <f t="shared" ref="N37:N44" si="20">ABS(F37-$F$45)</f>
        <v>2.22594305764009</v>
      </c>
      <c r="O37">
        <f t="shared" ref="O37:O44" si="21">ABS(G37-$G$45)</f>
        <v>1000.9861477410648</v>
      </c>
      <c r="P37">
        <f t="shared" ref="P37:P44" si="22">ABS(H37-$H$45)</f>
        <v>1001.227669966476</v>
      </c>
      <c r="AA37" t="s">
        <v>358</v>
      </c>
      <c r="AB37">
        <v>0.447711428606616</v>
      </c>
      <c r="AC37">
        <v>0.44639897079700003</v>
      </c>
      <c r="AD37" t="s">
        <v>324</v>
      </c>
      <c r="AE37">
        <f t="shared" si="6"/>
        <v>1.3124578096159745E-3</v>
      </c>
    </row>
    <row r="38" spans="1:31" x14ac:dyDescent="0.25">
      <c r="A38" t="s">
        <v>34</v>
      </c>
      <c r="B38">
        <v>3</v>
      </c>
      <c r="C38">
        <v>0.608001938518</v>
      </c>
      <c r="D38">
        <v>0.271851476333</v>
      </c>
      <c r="E38">
        <v>-0.68725339728762702</v>
      </c>
      <c r="F38">
        <v>-0.90912864896588097</v>
      </c>
      <c r="G38">
        <v>1.3151720294272499E-2</v>
      </c>
      <c r="H38">
        <v>0.90807799573748005</v>
      </c>
      <c r="I38" t="b">
        <v>1</v>
      </c>
      <c r="K38">
        <f t="shared" si="17"/>
        <v>0.60242286058409</v>
      </c>
      <c r="L38">
        <f t="shared" si="18"/>
        <v>0.26747407414259999</v>
      </c>
      <c r="M38">
        <f t="shared" si="19"/>
        <v>1.8725732388787972</v>
      </c>
      <c r="N38">
        <f t="shared" si="20"/>
        <v>2.5807893657219507</v>
      </c>
      <c r="O38">
        <f t="shared" si="21"/>
        <v>1.3147809579032636E-2</v>
      </c>
      <c r="P38">
        <f t="shared" si="22"/>
        <v>0.87653896262349107</v>
      </c>
      <c r="AA38" t="s">
        <v>359</v>
      </c>
      <c r="AB38">
        <v>0.29870925604491999</v>
      </c>
      <c r="AC38">
        <v>0.29578670851900002</v>
      </c>
      <c r="AD38" t="s">
        <v>324</v>
      </c>
      <c r="AE38">
        <f t="shared" si="6"/>
        <v>2.9225475259199718E-3</v>
      </c>
    </row>
    <row r="39" spans="1:31" x14ac:dyDescent="0.25">
      <c r="A39" t="s">
        <v>35</v>
      </c>
      <c r="B39">
        <v>4</v>
      </c>
      <c r="C39">
        <v>1.60800193852</v>
      </c>
      <c r="D39">
        <v>0.271851476333</v>
      </c>
      <c r="E39">
        <v>-0.68725339728762802</v>
      </c>
      <c r="F39">
        <v>-0.90912864896587997</v>
      </c>
      <c r="G39" s="1">
        <v>1.0131517202942699</v>
      </c>
      <c r="H39">
        <v>1.90807799573748</v>
      </c>
      <c r="I39" t="b">
        <v>1</v>
      </c>
      <c r="K39">
        <f t="shared" si="17"/>
        <v>1.60242286058609</v>
      </c>
      <c r="L39">
        <f t="shared" si="18"/>
        <v>0.26747407414259999</v>
      </c>
      <c r="M39">
        <f t="shared" si="19"/>
        <v>1.8725732388787981</v>
      </c>
      <c r="N39">
        <f t="shared" si="20"/>
        <v>2.5807893657219498</v>
      </c>
      <c r="O39">
        <f t="shared" si="21"/>
        <v>1.0131478095790301</v>
      </c>
      <c r="P39">
        <f t="shared" si="22"/>
        <v>1.876538962623491</v>
      </c>
      <c r="AA39" t="s">
        <v>360</v>
      </c>
      <c r="AB39">
        <v>0.24975893059187601</v>
      </c>
      <c r="AC39">
        <v>0.24912272302300001</v>
      </c>
      <c r="AD39" t="s">
        <v>324</v>
      </c>
      <c r="AE39">
        <f t="shared" si="6"/>
        <v>6.3620756887600161E-4</v>
      </c>
    </row>
    <row r="40" spans="1:31" x14ac:dyDescent="0.25">
      <c r="A40" t="s">
        <v>36</v>
      </c>
      <c r="B40">
        <v>5</v>
      </c>
      <c r="C40">
        <v>2147483646.75</v>
      </c>
      <c r="D40">
        <v>0.114921952967</v>
      </c>
      <c r="E40">
        <v>-0.450414456695512</v>
      </c>
      <c r="F40">
        <v>-1.0642726092411801</v>
      </c>
      <c r="G40">
        <v>2147483646.5139999</v>
      </c>
      <c r="H40">
        <v>2147483646.9117401</v>
      </c>
      <c r="I40" t="b">
        <v>1</v>
      </c>
      <c r="K40">
        <f t="shared" si="17"/>
        <v>2147483646.744421</v>
      </c>
      <c r="L40">
        <f t="shared" si="18"/>
        <v>0.1105445507766</v>
      </c>
      <c r="M40">
        <f t="shared" si="19"/>
        <v>1.635734298286682</v>
      </c>
      <c r="N40">
        <f t="shared" si="20"/>
        <v>2.7359333259972498</v>
      </c>
      <c r="O40">
        <f t="shared" si="21"/>
        <v>2147483646.5139961</v>
      </c>
      <c r="P40">
        <f t="shared" si="22"/>
        <v>2147483646.8802011</v>
      </c>
      <c r="AA40" t="s">
        <v>361</v>
      </c>
      <c r="AB40">
        <v>0.17764499905679601</v>
      </c>
      <c r="AC40">
        <v>0.160755435739</v>
      </c>
      <c r="AD40" t="s">
        <v>324</v>
      </c>
      <c r="AE40">
        <f t="shared" si="6"/>
        <v>1.6889563317796008E-2</v>
      </c>
    </row>
    <row r="41" spans="1:31" x14ac:dyDescent="0.25">
      <c r="A41" t="s">
        <v>37</v>
      </c>
      <c r="B41">
        <v>6</v>
      </c>
      <c r="C41">
        <v>1.46999203959E-2</v>
      </c>
      <c r="D41">
        <v>1.2538492355399999E-2</v>
      </c>
      <c r="E41">
        <v>1.0516267825649399</v>
      </c>
      <c r="F41">
        <v>0.24862561181977799</v>
      </c>
      <c r="G41" s="1">
        <v>3.7429250150378098E-6</v>
      </c>
      <c r="H41">
        <v>5.6894184684963801E-2</v>
      </c>
      <c r="I41" t="b">
        <v>1</v>
      </c>
      <c r="K41">
        <f t="shared" si="17"/>
        <v>9.1208424619900006E-3</v>
      </c>
      <c r="L41">
        <f t="shared" si="18"/>
        <v>8.1610901649999991E-3</v>
      </c>
      <c r="M41">
        <f t="shared" si="19"/>
        <v>0.13369305902623019</v>
      </c>
      <c r="N41">
        <f t="shared" si="20"/>
        <v>1.4230351049362919</v>
      </c>
      <c r="O41">
        <f t="shared" si="21"/>
        <v>1.6779022482537983E-7</v>
      </c>
      <c r="P41">
        <f t="shared" si="22"/>
        <v>2.5355151570974802E-2</v>
      </c>
      <c r="AA41" t="s">
        <v>362</v>
      </c>
      <c r="AB41">
        <v>0.34661298284691699</v>
      </c>
      <c r="AC41">
        <v>0.34694618838399999</v>
      </c>
      <c r="AD41" t="s">
        <v>324</v>
      </c>
      <c r="AE41">
        <f t="shared" si="6"/>
        <v>3.3320553708299228E-4</v>
      </c>
    </row>
    <row r="42" spans="1:31" x14ac:dyDescent="0.25">
      <c r="A42" t="s">
        <v>38</v>
      </c>
      <c r="B42">
        <v>7</v>
      </c>
      <c r="C42">
        <v>2147483646.75</v>
      </c>
      <c r="D42">
        <v>0.114921952967</v>
      </c>
      <c r="E42">
        <v>-0.450414456695512</v>
      </c>
      <c r="F42">
        <v>-1.0642726092411801</v>
      </c>
      <c r="G42" s="1">
        <v>2147483646.5139999</v>
      </c>
      <c r="H42">
        <v>2147483646.9117401</v>
      </c>
      <c r="I42" t="b">
        <v>1</v>
      </c>
      <c r="K42">
        <f t="shared" si="17"/>
        <v>2147483646.744421</v>
      </c>
      <c r="L42">
        <f t="shared" si="18"/>
        <v>0.1105445507766</v>
      </c>
      <c r="M42">
        <f t="shared" si="19"/>
        <v>1.635734298286682</v>
      </c>
      <c r="N42">
        <f t="shared" si="20"/>
        <v>2.7359333259972498</v>
      </c>
      <c r="O42">
        <f t="shared" si="21"/>
        <v>2147483646.5139961</v>
      </c>
      <c r="P42">
        <f t="shared" si="22"/>
        <v>2147483646.8802011</v>
      </c>
      <c r="AA42" t="s">
        <v>363</v>
      </c>
      <c r="AB42">
        <v>0.43087571519722301</v>
      </c>
      <c r="AC42">
        <v>0.43023887948299999</v>
      </c>
      <c r="AD42" t="s">
        <v>324</v>
      </c>
      <c r="AE42">
        <f t="shared" si="6"/>
        <v>6.3683571422301632E-4</v>
      </c>
    </row>
    <row r="43" spans="1:31" x14ac:dyDescent="0.25">
      <c r="A43" t="s">
        <v>39</v>
      </c>
      <c r="B43">
        <v>8</v>
      </c>
      <c r="C43">
        <v>2.2232244144400001E-2</v>
      </c>
      <c r="D43">
        <v>2.34864659929E-2</v>
      </c>
      <c r="E43">
        <v>1.2075710679101199</v>
      </c>
      <c r="F43">
        <v>0.26080011312363799</v>
      </c>
      <c r="G43" s="1">
        <v>2.3082081579417401E-7</v>
      </c>
      <c r="H43">
        <v>8.6957903509943202E-2</v>
      </c>
      <c r="I43" t="b">
        <v>1</v>
      </c>
      <c r="K43">
        <f t="shared" si="17"/>
        <v>1.6653166210490001E-2</v>
      </c>
      <c r="L43">
        <f t="shared" si="18"/>
        <v>1.91090638025E-2</v>
      </c>
      <c r="M43">
        <f t="shared" si="19"/>
        <v>2.2251226318949824E-2</v>
      </c>
      <c r="N43">
        <f t="shared" si="20"/>
        <v>1.410860603632432</v>
      </c>
      <c r="O43">
        <f t="shared" si="21"/>
        <v>3.6798944240690156E-6</v>
      </c>
      <c r="P43">
        <f t="shared" si="22"/>
        <v>5.5418870395954202E-2</v>
      </c>
      <c r="AA43" t="s">
        <v>364</v>
      </c>
      <c r="AB43">
        <v>0.17466691185165301</v>
      </c>
      <c r="AC43">
        <v>0.161790727868</v>
      </c>
      <c r="AD43" t="s">
        <v>324</v>
      </c>
      <c r="AE43">
        <f t="shared" si="6"/>
        <v>1.2876183983653006E-2</v>
      </c>
    </row>
    <row r="44" spans="1:31" s="4" customFormat="1" x14ac:dyDescent="0.25">
      <c r="A44" s="4" t="s">
        <v>40</v>
      </c>
      <c r="B44" s="4">
        <v>9</v>
      </c>
      <c r="C44" s="4">
        <v>5.5787322589599996E-3</v>
      </c>
      <c r="D44" s="4">
        <v>4.37253255668E-3</v>
      </c>
      <c r="E44" s="4">
        <v>1.1852209259623701</v>
      </c>
      <c r="F44" s="4">
        <v>1.6774464316111299</v>
      </c>
      <c r="G44" s="6">
        <v>3.36741098957982E-6</v>
      </c>
      <c r="H44" s="4">
        <v>3.1777033351989302E-2</v>
      </c>
      <c r="I44" s="4" t="b">
        <v>0</v>
      </c>
      <c r="K44" s="4">
        <f t="shared" si="17"/>
        <v>3.4567495000008969E-7</v>
      </c>
      <c r="L44" s="4">
        <f t="shared" si="18"/>
        <v>4.8696337200003145E-6</v>
      </c>
      <c r="M44" s="4">
        <f t="shared" si="19"/>
        <v>9.8915628800044786E-5</v>
      </c>
      <c r="N44" s="4">
        <f t="shared" si="20"/>
        <v>5.7857148550599646E-3</v>
      </c>
      <c r="O44" s="4">
        <f t="shared" si="21"/>
        <v>5.433042502833697E-7</v>
      </c>
      <c r="P44" s="4">
        <f t="shared" si="22"/>
        <v>2.3800023800030212E-4</v>
      </c>
      <c r="AA44" s="4" t="s">
        <v>365</v>
      </c>
      <c r="AB44" s="4">
        <v>0.44867326108309402</v>
      </c>
      <c r="AC44" s="4">
        <v>0.44376788568800002</v>
      </c>
      <c r="AD44" s="4" t="s">
        <v>324</v>
      </c>
      <c r="AE44">
        <f t="shared" si="6"/>
        <v>4.9053753950940027E-3</v>
      </c>
    </row>
    <row r="45" spans="1:31" x14ac:dyDescent="0.25">
      <c r="A45" t="s">
        <v>318</v>
      </c>
      <c r="B45">
        <v>10</v>
      </c>
      <c r="C45">
        <v>5.5790779339099997E-3</v>
      </c>
      <c r="D45">
        <v>4.3774021904000003E-3</v>
      </c>
      <c r="E45">
        <v>1.1853198415911701</v>
      </c>
      <c r="F45">
        <v>1.67166071675607</v>
      </c>
      <c r="G45" s="1">
        <v>3.9107152398631897E-6</v>
      </c>
      <c r="H45">
        <v>3.1539033113989E-2</v>
      </c>
      <c r="I45" t="b">
        <v>0</v>
      </c>
      <c r="K45" t="b">
        <f>MIN(K36:K43)&lt;=MAX(K44)</f>
        <v>0</v>
      </c>
      <c r="L45" t="b">
        <f t="shared" ref="L45:P45" si="23">MIN(L36:L43)&lt;=MAX(L44)</f>
        <v>0</v>
      </c>
      <c r="M45" t="b">
        <f t="shared" si="23"/>
        <v>0</v>
      </c>
      <c r="N45" t="b">
        <f t="shared" si="23"/>
        <v>0</v>
      </c>
      <c r="O45" t="b">
        <f t="shared" si="23"/>
        <v>1</v>
      </c>
      <c r="P45" t="b">
        <f t="shared" si="23"/>
        <v>0</v>
      </c>
      <c r="AA45" t="s">
        <v>366</v>
      </c>
      <c r="AB45">
        <v>0.20214853368222499</v>
      </c>
      <c r="AC45">
        <v>0.18302723737900001</v>
      </c>
      <c r="AD45" t="s">
        <v>324</v>
      </c>
      <c r="AE45">
        <f t="shared" si="6"/>
        <v>1.9121296303224983E-2</v>
      </c>
    </row>
    <row r="46" spans="1:31" x14ac:dyDescent="0.25">
      <c r="K46" t="b">
        <f>AVERAGE(K36:K43)&lt;=AVERAGE(K44)</f>
        <v>0</v>
      </c>
      <c r="L46" t="b">
        <f t="shared" ref="L46:P46" si="24">AVERAGE(L36:L43)&lt;=AVERAGE(L44)</f>
        <v>0</v>
      </c>
      <c r="M46" t="b">
        <f t="shared" si="24"/>
        <v>0</v>
      </c>
      <c r="N46" t="b">
        <f t="shared" si="24"/>
        <v>0</v>
      </c>
      <c r="O46" t="b">
        <f t="shared" si="24"/>
        <v>0</v>
      </c>
      <c r="P46" t="b">
        <f t="shared" si="24"/>
        <v>0</v>
      </c>
      <c r="AA46" t="s">
        <v>367</v>
      </c>
      <c r="AB46">
        <v>0.29606654412702899</v>
      </c>
      <c r="AC46">
        <v>0.289268378301</v>
      </c>
      <c r="AD46" t="s">
        <v>324</v>
      </c>
      <c r="AE46">
        <f t="shared" si="6"/>
        <v>6.7981658260289901E-3</v>
      </c>
    </row>
    <row r="47" spans="1:31" x14ac:dyDescent="0.25">
      <c r="A47" t="s">
        <v>41</v>
      </c>
      <c r="AA47" t="s">
        <v>368</v>
      </c>
      <c r="AB47">
        <v>9.8775890781339998E-2</v>
      </c>
      <c r="AC47">
        <v>0.102147999569</v>
      </c>
      <c r="AD47" t="s">
        <v>324</v>
      </c>
      <c r="AE47">
        <f t="shared" si="6"/>
        <v>3.3721087876600053E-3</v>
      </c>
    </row>
    <row r="48" spans="1:31" x14ac:dyDescent="0.25">
      <c r="A48" t="s">
        <v>1</v>
      </c>
      <c r="B48" t="s">
        <v>2</v>
      </c>
      <c r="C48" t="s">
        <v>3</v>
      </c>
      <c r="D48" t="s">
        <v>313</v>
      </c>
      <c r="E48" t="s">
        <v>314</v>
      </c>
      <c r="F48" t="s">
        <v>315</v>
      </c>
      <c r="G48" t="s">
        <v>316</v>
      </c>
      <c r="H48" t="s">
        <v>317</v>
      </c>
      <c r="I48" t="s">
        <v>4</v>
      </c>
      <c r="AA48" t="s">
        <v>369</v>
      </c>
      <c r="AB48">
        <v>0.444466015073058</v>
      </c>
      <c r="AC48">
        <v>0.44422487788499998</v>
      </c>
      <c r="AD48" t="s">
        <v>324</v>
      </c>
      <c r="AE48">
        <f t="shared" si="6"/>
        <v>2.4113718805801598E-4</v>
      </c>
    </row>
    <row r="49" spans="1:31" x14ac:dyDescent="0.25">
      <c r="A49" t="s">
        <v>42</v>
      </c>
      <c r="B49">
        <v>1</v>
      </c>
      <c r="C49">
        <v>839172.56922499998</v>
      </c>
      <c r="D49">
        <v>2020.0868198799999</v>
      </c>
      <c r="E49">
        <v>0.18711055389313899</v>
      </c>
      <c r="F49">
        <v>-1.1974025437645499</v>
      </c>
      <c r="G49">
        <v>835376.35820028302</v>
      </c>
      <c r="H49">
        <v>842916.19457083102</v>
      </c>
      <c r="I49" t="b">
        <v>1</v>
      </c>
      <c r="K49">
        <f>ABS(C49-$C$71)</f>
        <v>839172.37993313314</v>
      </c>
      <c r="L49">
        <f>ABS(D49-$D$71)</f>
        <v>2019.9419988546458</v>
      </c>
      <c r="M49">
        <f>ABS(E49-$E$71)</f>
        <v>0.94322664334764106</v>
      </c>
      <c r="N49">
        <f>ABS(F49-$F$71)</f>
        <v>2.7668329885340501</v>
      </c>
      <c r="O49">
        <f>ABS(G49-$G$71)</f>
        <v>835376.35816506273</v>
      </c>
      <c r="P49">
        <f>ABS(H49-$H$71)</f>
        <v>842915.25180044607</v>
      </c>
      <c r="AA49" t="s">
        <v>370</v>
      </c>
      <c r="AB49">
        <v>0.26168813778912797</v>
      </c>
      <c r="AC49">
        <v>0.25800599201199997</v>
      </c>
      <c r="AD49" t="s">
        <v>324</v>
      </c>
      <c r="AE49">
        <f t="shared" si="6"/>
        <v>3.6821457771279986E-3</v>
      </c>
    </row>
    <row r="50" spans="1:31" x14ac:dyDescent="0.25">
      <c r="A50" t="s">
        <v>43</v>
      </c>
      <c r="B50">
        <v>2</v>
      </c>
      <c r="C50" s="1">
        <v>242.05953619900001</v>
      </c>
      <c r="D50">
        <v>40.390863404900003</v>
      </c>
      <c r="E50">
        <v>-0.18766529889851499</v>
      </c>
      <c r="F50">
        <v>-1.20692307327953</v>
      </c>
      <c r="G50">
        <v>167.54006770331301</v>
      </c>
      <c r="H50">
        <v>318.22350675538399</v>
      </c>
      <c r="I50" t="b">
        <v>1</v>
      </c>
      <c r="J50" s="1"/>
      <c r="K50">
        <f t="shared" ref="K50:K70" si="25">ABS(C50-$C$71)</f>
        <v>241.87024433221001</v>
      </c>
      <c r="L50">
        <f t="shared" ref="L50:L70" si="26">ABS(D50-$D$71)</f>
        <v>40.246042379546004</v>
      </c>
      <c r="M50">
        <f t="shared" ref="M50:M70" si="27">ABS(E50-$E$71)</f>
        <v>1.3180024961392951</v>
      </c>
      <c r="N50">
        <f t="shared" ref="N50:N70" si="28">ABS(F50-$F$71)</f>
        <v>2.7763535180490297</v>
      </c>
      <c r="O50">
        <f t="shared" ref="O50:O70" si="29">ABS(G50-$G$71)</f>
        <v>167.54003248302206</v>
      </c>
      <c r="P50">
        <f t="shared" ref="P50:P70" si="30">ABS(H50-$H$71)</f>
        <v>317.28073637046799</v>
      </c>
      <c r="AA50" t="s">
        <v>371</v>
      </c>
      <c r="AB50">
        <v>0.32842488803019398</v>
      </c>
      <c r="AC50">
        <v>0.324429877132</v>
      </c>
      <c r="AD50" t="s">
        <v>324</v>
      </c>
      <c r="AE50">
        <f t="shared" si="6"/>
        <v>3.9950108981939847E-3</v>
      </c>
    </row>
    <row r="51" spans="1:31" x14ac:dyDescent="0.25">
      <c r="A51" t="s">
        <v>44</v>
      </c>
      <c r="B51">
        <v>3</v>
      </c>
      <c r="C51" s="1">
        <v>2.5017511029400001</v>
      </c>
      <c r="D51">
        <v>0.52922033814799996</v>
      </c>
      <c r="E51">
        <v>0.34952703369349603</v>
      </c>
      <c r="F51">
        <v>1.3455693017489401</v>
      </c>
      <c r="G51">
        <v>0.65722646723797595</v>
      </c>
      <c r="H51">
        <v>5.3038668178331196</v>
      </c>
      <c r="I51" t="b">
        <v>1</v>
      </c>
      <c r="J51" s="1"/>
      <c r="K51">
        <f t="shared" si="25"/>
        <v>2.31245923615</v>
      </c>
      <c r="L51">
        <f t="shared" si="26"/>
        <v>0.38439931279399997</v>
      </c>
      <c r="M51">
        <f t="shared" si="27"/>
        <v>0.78081016354728405</v>
      </c>
      <c r="N51">
        <f t="shared" si="28"/>
        <v>0.22386114302055993</v>
      </c>
      <c r="O51">
        <f t="shared" si="29"/>
        <v>0.65719124694701581</v>
      </c>
      <c r="P51">
        <f t="shared" si="30"/>
        <v>4.3610964329171402</v>
      </c>
      <c r="AA51" t="s">
        <v>372</v>
      </c>
      <c r="AB51">
        <v>0.12146940119983</v>
      </c>
      <c r="AC51">
        <v>0.118813878954</v>
      </c>
      <c r="AD51" t="s">
        <v>324</v>
      </c>
      <c r="AE51">
        <f t="shared" si="6"/>
        <v>2.6555222458300026E-3</v>
      </c>
    </row>
    <row r="52" spans="1:31" x14ac:dyDescent="0.25">
      <c r="A52" t="s">
        <v>45</v>
      </c>
      <c r="B52">
        <v>4</v>
      </c>
      <c r="C52">
        <v>230.419388172</v>
      </c>
      <c r="D52">
        <v>39.596603149099998</v>
      </c>
      <c r="E52">
        <v>-0.187730665047699</v>
      </c>
      <c r="F52">
        <v>-1.20717495185158</v>
      </c>
      <c r="G52">
        <v>157.37105874705301</v>
      </c>
      <c r="H52">
        <v>305.07192640085998</v>
      </c>
      <c r="I52" t="b">
        <v>1</v>
      </c>
      <c r="K52">
        <f t="shared" si="25"/>
        <v>230.23009630521</v>
      </c>
      <c r="L52">
        <f t="shared" si="26"/>
        <v>39.451782123746</v>
      </c>
      <c r="M52">
        <f t="shared" si="27"/>
        <v>1.3180678622884792</v>
      </c>
      <c r="N52">
        <f t="shared" si="28"/>
        <v>2.77660539662108</v>
      </c>
      <c r="O52">
        <f t="shared" si="29"/>
        <v>157.37102352676206</v>
      </c>
      <c r="P52">
        <f t="shared" si="30"/>
        <v>304.12915601594398</v>
      </c>
      <c r="AA52" t="s">
        <v>373</v>
      </c>
      <c r="AB52">
        <v>0.26328314722490498</v>
      </c>
      <c r="AC52">
        <v>0.25809754330700002</v>
      </c>
      <c r="AD52" t="s">
        <v>324</v>
      </c>
      <c r="AE52">
        <f t="shared" si="6"/>
        <v>5.1856039179049573E-3</v>
      </c>
    </row>
    <row r="53" spans="1:31" x14ac:dyDescent="0.25">
      <c r="A53" t="s">
        <v>46</v>
      </c>
      <c r="B53">
        <v>5</v>
      </c>
      <c r="C53" s="1">
        <v>333332675110000</v>
      </c>
      <c r="D53">
        <v>40400885.402500004</v>
      </c>
      <c r="E53">
        <v>0.18719279706907299</v>
      </c>
      <c r="F53">
        <v>-1.1976560152542499</v>
      </c>
      <c r="G53">
        <v>333332599202543</v>
      </c>
      <c r="H53">
        <v>333332749975440</v>
      </c>
      <c r="I53" t="b">
        <v>1</v>
      </c>
      <c r="K53">
        <f t="shared" si="25"/>
        <v>333332675109999.81</v>
      </c>
      <c r="L53">
        <f t="shared" si="26"/>
        <v>40400885.257678978</v>
      </c>
      <c r="M53">
        <f t="shared" si="27"/>
        <v>0.94314440017170709</v>
      </c>
      <c r="N53">
        <f t="shared" si="28"/>
        <v>2.7670864600237497</v>
      </c>
      <c r="O53">
        <f t="shared" si="29"/>
        <v>333332599202543</v>
      </c>
      <c r="P53">
        <f t="shared" si="30"/>
        <v>333332749975439.06</v>
      </c>
      <c r="AA53" t="s">
        <v>374</v>
      </c>
      <c r="AB53">
        <v>0.117480968554384</v>
      </c>
      <c r="AC53">
        <v>0.110829684175</v>
      </c>
      <c r="AD53" t="s">
        <v>324</v>
      </c>
      <c r="AE53">
        <f t="shared" si="6"/>
        <v>6.6512843793840037E-3</v>
      </c>
    </row>
    <row r="54" spans="1:31" x14ac:dyDescent="0.25">
      <c r="A54" t="s">
        <v>47</v>
      </c>
      <c r="B54">
        <v>6</v>
      </c>
      <c r="C54" s="1">
        <v>5333329700440000</v>
      </c>
      <c r="D54">
        <v>161603662.704</v>
      </c>
      <c r="E54">
        <v>0.18719278144346899</v>
      </c>
      <c r="F54">
        <v>-1.1976560259350799</v>
      </c>
      <c r="G54">
        <v>5333329396809220</v>
      </c>
      <c r="H54">
        <v>5333329999901250</v>
      </c>
      <c r="I54" t="b">
        <v>1</v>
      </c>
      <c r="K54">
        <f t="shared" si="25"/>
        <v>5333329700440000</v>
      </c>
      <c r="L54">
        <f t="shared" si="26"/>
        <v>161603662.55917898</v>
      </c>
      <c r="M54">
        <f t="shared" si="27"/>
        <v>0.94314441579731112</v>
      </c>
      <c r="N54">
        <f t="shared" si="28"/>
        <v>2.7670864707045801</v>
      </c>
      <c r="O54">
        <f t="shared" si="29"/>
        <v>5333329396809220</v>
      </c>
      <c r="P54">
        <f t="shared" si="30"/>
        <v>5333329999901249</v>
      </c>
      <c r="AA54" t="s">
        <v>375</v>
      </c>
      <c r="AB54">
        <v>0.15910349460185599</v>
      </c>
      <c r="AC54">
        <v>0.14750869939700001</v>
      </c>
      <c r="AD54" t="s">
        <v>324</v>
      </c>
      <c r="AE54">
        <f t="shared" si="6"/>
        <v>1.1594795204855984E-2</v>
      </c>
    </row>
    <row r="55" spans="1:31" x14ac:dyDescent="0.25">
      <c r="A55" t="s">
        <v>48</v>
      </c>
      <c r="B55">
        <v>7</v>
      </c>
      <c r="C55">
        <v>1149.7871354700001</v>
      </c>
      <c r="D55">
        <v>80.789339556000002</v>
      </c>
      <c r="E55">
        <v>-0.18746517853009201</v>
      </c>
      <c r="F55">
        <v>-1.20233348228975</v>
      </c>
      <c r="G55">
        <v>1000.4052861961</v>
      </c>
      <c r="H55">
        <v>1301.83553566246</v>
      </c>
      <c r="I55" t="b">
        <v>1</v>
      </c>
      <c r="K55">
        <f t="shared" si="25"/>
        <v>1149.5978436032101</v>
      </c>
      <c r="L55">
        <f t="shared" si="26"/>
        <v>80.644518530645996</v>
      </c>
      <c r="M55">
        <f t="shared" si="27"/>
        <v>1.3178023757708721</v>
      </c>
      <c r="N55">
        <f t="shared" si="28"/>
        <v>2.7717639270592498</v>
      </c>
      <c r="O55">
        <f t="shared" si="29"/>
        <v>1000.4052509758089</v>
      </c>
      <c r="P55">
        <f t="shared" si="30"/>
        <v>1300.892765277544</v>
      </c>
      <c r="AA55" t="s">
        <v>376</v>
      </c>
      <c r="AB55">
        <v>0.469675754956009</v>
      </c>
      <c r="AC55">
        <v>0.46395751615699998</v>
      </c>
      <c r="AD55" t="s">
        <v>324</v>
      </c>
      <c r="AE55">
        <f t="shared" si="6"/>
        <v>5.7182387990090122E-3</v>
      </c>
    </row>
    <row r="56" spans="1:31" x14ac:dyDescent="0.25">
      <c r="A56" t="s">
        <v>49</v>
      </c>
      <c r="B56">
        <v>8</v>
      </c>
      <c r="C56">
        <v>30.735825910399999</v>
      </c>
      <c r="D56">
        <v>23.1189533513</v>
      </c>
      <c r="E56">
        <v>0.66100818107155801</v>
      </c>
      <c r="F56">
        <v>-0.82409264272439398</v>
      </c>
      <c r="G56">
        <v>3.2444162761366599</v>
      </c>
      <c r="H56">
        <v>82.951080535266598</v>
      </c>
      <c r="I56" t="b">
        <v>1</v>
      </c>
      <c r="K56">
        <f t="shared" si="25"/>
        <v>30.546534043609999</v>
      </c>
      <c r="L56">
        <f t="shared" si="26"/>
        <v>22.974132325946002</v>
      </c>
      <c r="M56">
        <f t="shared" si="27"/>
        <v>0.46932901616922207</v>
      </c>
      <c r="N56">
        <f t="shared" si="28"/>
        <v>2.393523087493894</v>
      </c>
      <c r="O56">
        <f t="shared" si="29"/>
        <v>3.2443810558456998</v>
      </c>
      <c r="P56">
        <f t="shared" si="30"/>
        <v>82.008310150350624</v>
      </c>
      <c r="AA56" t="s">
        <v>377</v>
      </c>
      <c r="AB56">
        <v>0.116654083337176</v>
      </c>
      <c r="AC56">
        <v>0.112093820865</v>
      </c>
      <c r="AD56" t="s">
        <v>324</v>
      </c>
      <c r="AE56">
        <f t="shared" si="6"/>
        <v>4.5602624721760021E-3</v>
      </c>
    </row>
    <row r="57" spans="1:31" x14ac:dyDescent="0.25">
      <c r="A57" t="s">
        <v>50</v>
      </c>
      <c r="B57">
        <v>9</v>
      </c>
      <c r="C57">
        <v>32.4238656291</v>
      </c>
      <c r="D57">
        <v>22.868541485000002</v>
      </c>
      <c r="E57">
        <v>0.51574864937093001</v>
      </c>
      <c r="F57">
        <v>-0.85141791288616497</v>
      </c>
      <c r="G57">
        <v>2.6186532788368098E-2</v>
      </c>
      <c r="H57">
        <v>82.954305178080105</v>
      </c>
      <c r="I57" t="b">
        <v>1</v>
      </c>
      <c r="K57">
        <f t="shared" si="25"/>
        <v>32.234573762309999</v>
      </c>
      <c r="L57">
        <f t="shared" si="26"/>
        <v>22.723720459646003</v>
      </c>
      <c r="M57">
        <f t="shared" si="27"/>
        <v>0.61458854786985007</v>
      </c>
      <c r="N57">
        <f t="shared" si="28"/>
        <v>2.420848357655665</v>
      </c>
      <c r="O57">
        <f t="shared" si="29"/>
        <v>2.6151312497407951E-2</v>
      </c>
      <c r="P57">
        <f t="shared" si="30"/>
        <v>82.011534793164131</v>
      </c>
      <c r="AA57" t="s">
        <v>378</v>
      </c>
      <c r="AB57">
        <v>0.37687854062813803</v>
      </c>
      <c r="AC57">
        <v>0.37940296152500003</v>
      </c>
      <c r="AD57" t="s">
        <v>324</v>
      </c>
      <c r="AE57">
        <f t="shared" si="6"/>
        <v>2.5244208968620008E-3</v>
      </c>
    </row>
    <row r="58" spans="1:31" x14ac:dyDescent="0.25">
      <c r="A58" t="s">
        <v>51</v>
      </c>
      <c r="B58">
        <v>10</v>
      </c>
      <c r="C58">
        <v>61.478198514699997</v>
      </c>
      <c r="D58">
        <v>46.2487371494</v>
      </c>
      <c r="E58">
        <v>0.66305981942079595</v>
      </c>
      <c r="F58">
        <v>-0.81318927467081803</v>
      </c>
      <c r="G58">
        <v>5.9533326610795596</v>
      </c>
      <c r="H58">
        <v>166.25799357510101</v>
      </c>
      <c r="I58" t="b">
        <v>1</v>
      </c>
      <c r="K58">
        <f t="shared" si="25"/>
        <v>61.288906647909997</v>
      </c>
      <c r="L58">
        <f t="shared" si="26"/>
        <v>46.103916124046002</v>
      </c>
      <c r="M58">
        <f t="shared" si="27"/>
        <v>0.46727737781998413</v>
      </c>
      <c r="N58">
        <f t="shared" si="28"/>
        <v>2.382619719440318</v>
      </c>
      <c r="O58">
        <f t="shared" si="29"/>
        <v>5.9532974407885995</v>
      </c>
      <c r="P58">
        <f t="shared" si="30"/>
        <v>165.31522319018504</v>
      </c>
      <c r="AA58" t="s">
        <v>379</v>
      </c>
      <c r="AB58">
        <v>0.28174887555804001</v>
      </c>
      <c r="AC58">
        <v>0.27903466306699998</v>
      </c>
      <c r="AD58" t="s">
        <v>324</v>
      </c>
      <c r="AE58">
        <f t="shared" si="6"/>
        <v>2.7142124910400356E-3</v>
      </c>
    </row>
    <row r="59" spans="1:31" x14ac:dyDescent="0.25">
      <c r="A59" t="s">
        <v>52</v>
      </c>
      <c r="B59">
        <v>11</v>
      </c>
      <c r="C59">
        <v>3337512.62231</v>
      </c>
      <c r="D59">
        <v>4040.0501938299999</v>
      </c>
      <c r="E59">
        <v>0.18725812094764499</v>
      </c>
      <c r="F59">
        <v>-1.19762814560416</v>
      </c>
      <c r="G59">
        <v>3329924.2486815201</v>
      </c>
      <c r="H59">
        <v>3344999.5329866898</v>
      </c>
      <c r="I59" t="b">
        <v>1</v>
      </c>
      <c r="K59">
        <f t="shared" si="25"/>
        <v>3337512.433018133</v>
      </c>
      <c r="L59">
        <f t="shared" si="26"/>
        <v>4039.905372804646</v>
      </c>
      <c r="M59">
        <f t="shared" si="27"/>
        <v>0.94307907629313514</v>
      </c>
      <c r="N59">
        <f t="shared" si="28"/>
        <v>2.7670585903736598</v>
      </c>
      <c r="O59">
        <f t="shared" si="29"/>
        <v>3329924.2486462998</v>
      </c>
      <c r="P59">
        <f t="shared" si="30"/>
        <v>3344998.5902163051</v>
      </c>
      <c r="AA59" t="s">
        <v>380</v>
      </c>
      <c r="AB59">
        <v>0.31538680603226499</v>
      </c>
      <c r="AC59">
        <v>0.32038796783399998</v>
      </c>
      <c r="AD59" t="s">
        <v>324</v>
      </c>
      <c r="AE59">
        <f t="shared" si="6"/>
        <v>5.0011618017349879E-3</v>
      </c>
    </row>
    <row r="60" spans="1:31" x14ac:dyDescent="0.25">
      <c r="A60" t="s">
        <v>53</v>
      </c>
      <c r="B60">
        <v>12</v>
      </c>
      <c r="C60">
        <v>1147.7882313800001</v>
      </c>
      <c r="D60">
        <v>80.788234281300007</v>
      </c>
      <c r="E60">
        <v>-0.187536232313773</v>
      </c>
      <c r="F60">
        <v>-1.2023998430300999</v>
      </c>
      <c r="G60">
        <v>998.40628942074204</v>
      </c>
      <c r="H60">
        <v>1299.79381298412</v>
      </c>
      <c r="I60" t="b">
        <v>1</v>
      </c>
      <c r="K60">
        <f t="shared" si="25"/>
        <v>1147.5989395132101</v>
      </c>
      <c r="L60">
        <f t="shared" si="26"/>
        <v>80.643413255946001</v>
      </c>
      <c r="M60">
        <f t="shared" si="27"/>
        <v>1.3178734295545531</v>
      </c>
      <c r="N60">
        <f t="shared" si="28"/>
        <v>2.7718302877995997</v>
      </c>
      <c r="O60">
        <f t="shared" si="29"/>
        <v>998.40625420045103</v>
      </c>
      <c r="P60">
        <f t="shared" si="30"/>
        <v>1298.851042599204</v>
      </c>
      <c r="AA60" t="s">
        <v>381</v>
      </c>
      <c r="AB60">
        <v>0.13008032617947801</v>
      </c>
      <c r="AC60">
        <v>0.108993095185</v>
      </c>
      <c r="AD60" t="s">
        <v>324</v>
      </c>
      <c r="AE60">
        <f t="shared" si="6"/>
        <v>2.1087230994478012E-2</v>
      </c>
    </row>
    <row r="61" spans="1:31" x14ac:dyDescent="0.25">
      <c r="A61" t="s">
        <v>54</v>
      </c>
      <c r="B61">
        <v>13</v>
      </c>
      <c r="C61">
        <v>83.339796693899999</v>
      </c>
      <c r="D61">
        <v>0.23824710075200001</v>
      </c>
      <c r="E61">
        <v>0.38921025209617799</v>
      </c>
      <c r="F61">
        <v>0.18134414966266199</v>
      </c>
      <c r="G61">
        <v>82.677277986252307</v>
      </c>
      <c r="H61">
        <v>84.276020384915896</v>
      </c>
      <c r="I61" t="b">
        <v>1</v>
      </c>
      <c r="K61">
        <f t="shared" si="25"/>
        <v>83.150504827109998</v>
      </c>
      <c r="L61">
        <f t="shared" si="26"/>
        <v>9.3426075398000019E-2</v>
      </c>
      <c r="M61">
        <f t="shared" si="27"/>
        <v>0.74112694514460209</v>
      </c>
      <c r="N61">
        <f t="shared" si="28"/>
        <v>1.388086295106838</v>
      </c>
      <c r="O61">
        <f t="shared" si="29"/>
        <v>82.677242765961353</v>
      </c>
      <c r="P61">
        <f t="shared" si="30"/>
        <v>83.333249999999921</v>
      </c>
      <c r="AA61" t="s">
        <v>382</v>
      </c>
      <c r="AB61">
        <v>0.44576659993227602</v>
      </c>
      <c r="AC61">
        <v>0.44310883171400001</v>
      </c>
      <c r="AD61" t="s">
        <v>324</v>
      </c>
      <c r="AE61">
        <f t="shared" si="6"/>
        <v>2.6577682182760132E-3</v>
      </c>
    </row>
    <row r="62" spans="1:31" x14ac:dyDescent="0.25">
      <c r="A62" t="s">
        <v>55</v>
      </c>
      <c r="B62">
        <v>14</v>
      </c>
      <c r="C62">
        <v>12000.006463399999</v>
      </c>
      <c r="D62">
        <v>0.23824710075200001</v>
      </c>
      <c r="E62">
        <v>0.38921025207697002</v>
      </c>
      <c r="F62">
        <v>0.181344149652056</v>
      </c>
      <c r="G62">
        <v>11999.343944652899</v>
      </c>
      <c r="H62">
        <v>12000.9426870515</v>
      </c>
      <c r="I62" t="b">
        <v>1</v>
      </c>
      <c r="K62">
        <f t="shared" si="25"/>
        <v>11999.817171533208</v>
      </c>
      <c r="L62">
        <f t="shared" si="26"/>
        <v>9.3426075398000019E-2</v>
      </c>
      <c r="M62">
        <f t="shared" si="27"/>
        <v>0.74112694516381006</v>
      </c>
      <c r="N62">
        <f t="shared" si="28"/>
        <v>1.388086295117444</v>
      </c>
      <c r="O62">
        <f t="shared" si="29"/>
        <v>11999.343909432608</v>
      </c>
      <c r="P62">
        <f t="shared" si="30"/>
        <v>11999.999916666584</v>
      </c>
      <c r="AA62" t="s">
        <v>383</v>
      </c>
      <c r="AB62">
        <v>0.245286595400103</v>
      </c>
      <c r="AC62">
        <v>0.22761845813100001</v>
      </c>
      <c r="AD62" t="s">
        <v>324</v>
      </c>
      <c r="AE62">
        <f t="shared" si="6"/>
        <v>1.766813726910299E-2</v>
      </c>
    </row>
    <row r="63" spans="1:31" x14ac:dyDescent="0.25">
      <c r="A63" t="s">
        <v>56</v>
      </c>
      <c r="B63">
        <v>15</v>
      </c>
      <c r="C63">
        <v>2147483616.26</v>
      </c>
      <c r="D63">
        <v>23.1189533499</v>
      </c>
      <c r="E63">
        <v>-0.66100815293067705</v>
      </c>
      <c r="F63">
        <v>-0.82409266765656897</v>
      </c>
      <c r="G63">
        <v>2147483564.04883</v>
      </c>
      <c r="H63">
        <v>2147483643.7555001</v>
      </c>
      <c r="I63" t="b">
        <v>1</v>
      </c>
      <c r="K63">
        <f t="shared" si="25"/>
        <v>2147483616.070708</v>
      </c>
      <c r="L63">
        <f t="shared" si="26"/>
        <v>22.974132324546002</v>
      </c>
      <c r="M63">
        <f t="shared" si="27"/>
        <v>1.7913453501714571</v>
      </c>
      <c r="N63">
        <f t="shared" si="28"/>
        <v>2.393523112426069</v>
      </c>
      <c r="O63">
        <f t="shared" si="29"/>
        <v>2147483564.0487947</v>
      </c>
      <c r="P63">
        <f t="shared" si="30"/>
        <v>2147483642.8127296</v>
      </c>
      <c r="AA63" t="s">
        <v>384</v>
      </c>
      <c r="AB63">
        <v>0.147437469676963</v>
      </c>
      <c r="AC63">
        <v>0.13715595351599999</v>
      </c>
      <c r="AD63" t="s">
        <v>324</v>
      </c>
      <c r="AE63">
        <f t="shared" si="6"/>
        <v>1.0281516160963011E-2</v>
      </c>
    </row>
    <row r="64" spans="1:31" x14ac:dyDescent="0.25">
      <c r="A64" t="s">
        <v>57</v>
      </c>
      <c r="B64">
        <v>16</v>
      </c>
      <c r="C64">
        <v>2147483616.26</v>
      </c>
      <c r="D64">
        <v>23.1189533499</v>
      </c>
      <c r="E64">
        <v>-0.66100815293067705</v>
      </c>
      <c r="F64">
        <v>-0.82409266765656897</v>
      </c>
      <c r="G64" s="1">
        <v>2147483564.04883</v>
      </c>
      <c r="H64">
        <v>2147483643.7555001</v>
      </c>
      <c r="I64" t="b">
        <v>1</v>
      </c>
      <c r="K64">
        <f t="shared" si="25"/>
        <v>2147483616.070708</v>
      </c>
      <c r="L64">
        <f t="shared" si="26"/>
        <v>22.974132324546002</v>
      </c>
      <c r="M64">
        <f t="shared" si="27"/>
        <v>1.7913453501714571</v>
      </c>
      <c r="N64">
        <f t="shared" si="28"/>
        <v>2.393523112426069</v>
      </c>
      <c r="O64">
        <f t="shared" si="29"/>
        <v>2147483564.0487947</v>
      </c>
      <c r="P64">
        <f t="shared" si="30"/>
        <v>2147483642.8127296</v>
      </c>
      <c r="AA64" t="s">
        <v>385</v>
      </c>
      <c r="AB64">
        <v>0.18635257051109499</v>
      </c>
      <c r="AC64">
        <v>0.186036987411</v>
      </c>
      <c r="AD64" t="s">
        <v>324</v>
      </c>
      <c r="AE64">
        <f t="shared" si="6"/>
        <v>3.1558310009499602E-4</v>
      </c>
    </row>
    <row r="65" spans="1:31" x14ac:dyDescent="0.25">
      <c r="A65" t="s">
        <v>58</v>
      </c>
      <c r="B65">
        <v>17</v>
      </c>
      <c r="C65">
        <v>100.00654669399999</v>
      </c>
      <c r="D65">
        <v>0.23824710075200001</v>
      </c>
      <c r="E65">
        <v>0.38921025209610799</v>
      </c>
      <c r="F65">
        <v>0.18134414966253501</v>
      </c>
      <c r="G65" s="1">
        <v>99.344027986252499</v>
      </c>
      <c r="H65">
        <v>100.94277038491499</v>
      </c>
      <c r="I65" t="b">
        <v>1</v>
      </c>
      <c r="K65">
        <f t="shared" si="25"/>
        <v>99.817254827209993</v>
      </c>
      <c r="L65">
        <f t="shared" si="26"/>
        <v>9.3426075398000019E-2</v>
      </c>
      <c r="M65">
        <f t="shared" si="27"/>
        <v>0.74112694514467203</v>
      </c>
      <c r="N65">
        <f t="shared" si="28"/>
        <v>1.388086295106965</v>
      </c>
      <c r="O65">
        <f t="shared" si="29"/>
        <v>99.343992765961545</v>
      </c>
      <c r="P65">
        <f t="shared" si="30"/>
        <v>99.999999999999019</v>
      </c>
      <c r="AA65" t="s">
        <v>386</v>
      </c>
      <c r="AB65">
        <v>0.29906472228529302</v>
      </c>
      <c r="AC65">
        <v>0.30159387895700002</v>
      </c>
      <c r="AD65" t="s">
        <v>324</v>
      </c>
      <c r="AE65">
        <f t="shared" si="6"/>
        <v>2.5291566717070002E-3</v>
      </c>
    </row>
    <row r="66" spans="1:31" x14ac:dyDescent="0.25">
      <c r="A66" t="s">
        <v>59</v>
      </c>
      <c r="B66">
        <v>18</v>
      </c>
      <c r="C66">
        <v>10.0161378758</v>
      </c>
      <c r="D66">
        <v>0.97427795513799997</v>
      </c>
      <c r="E66">
        <v>0.25126421110972502</v>
      </c>
      <c r="F66">
        <v>1.86788756405064</v>
      </c>
      <c r="G66" s="1">
        <v>5.8020845971533399</v>
      </c>
      <c r="H66">
        <v>14.632659244285801</v>
      </c>
      <c r="I66" t="b">
        <v>1</v>
      </c>
      <c r="K66">
        <f t="shared" si="25"/>
        <v>9.8268460090099996</v>
      </c>
      <c r="L66">
        <f t="shared" si="26"/>
        <v>0.82945692978399999</v>
      </c>
      <c r="M66">
        <f t="shared" si="27"/>
        <v>0.87907298613105511</v>
      </c>
      <c r="N66">
        <f t="shared" si="28"/>
        <v>0.29845711928114005</v>
      </c>
      <c r="O66">
        <f t="shared" si="29"/>
        <v>5.8020493768623798</v>
      </c>
      <c r="P66">
        <f t="shared" si="30"/>
        <v>13.689888859369821</v>
      </c>
      <c r="AA66" t="s">
        <v>387</v>
      </c>
      <c r="AB66">
        <v>0.16883464965785799</v>
      </c>
      <c r="AC66">
        <v>0.158115407707</v>
      </c>
      <c r="AD66" t="s">
        <v>324</v>
      </c>
      <c r="AE66">
        <f t="shared" si="6"/>
        <v>1.0719241950857994E-2</v>
      </c>
    </row>
    <row r="67" spans="1:31" s="4" customFormat="1" x14ac:dyDescent="0.25">
      <c r="A67" s="4" t="s">
        <v>60</v>
      </c>
      <c r="B67" s="4">
        <v>19</v>
      </c>
      <c r="C67" s="4">
        <v>0.18948675642999999</v>
      </c>
      <c r="D67" s="4">
        <v>0.14491888996899999</v>
      </c>
      <c r="E67" s="4">
        <v>1.1330079555332699</v>
      </c>
      <c r="F67" s="4">
        <v>1.5942557385146701</v>
      </c>
      <c r="G67" s="6">
        <v>7.6837224014525405E-5</v>
      </c>
      <c r="H67" s="4">
        <v>0.94763077362516401</v>
      </c>
      <c r="I67" s="4" t="b">
        <v>0</v>
      </c>
      <c r="K67" s="4">
        <f t="shared" si="25"/>
        <v>1.9488963999997333E-4</v>
      </c>
      <c r="L67" s="4">
        <f t="shared" si="26"/>
        <v>9.7864614999998434E-5</v>
      </c>
      <c r="M67" s="4">
        <f t="shared" si="27"/>
        <v>2.670758292489861E-3</v>
      </c>
      <c r="N67" s="4">
        <f t="shared" si="28"/>
        <v>2.4825293745170063E-2</v>
      </c>
      <c r="O67" s="4">
        <f t="shared" si="29"/>
        <v>4.1616933054378107E-5</v>
      </c>
      <c r="P67" s="4">
        <f t="shared" si="30"/>
        <v>4.8603887091850373E-3</v>
      </c>
      <c r="AA67" s="4" t="s">
        <v>388</v>
      </c>
      <c r="AB67" s="4">
        <v>0.33981856438506403</v>
      </c>
      <c r="AC67" s="4">
        <v>0.34507268398699997</v>
      </c>
      <c r="AD67" s="4" t="s">
        <v>324</v>
      </c>
      <c r="AE67">
        <f t="shared" si="6"/>
        <v>5.2541196019359471E-3</v>
      </c>
    </row>
    <row r="68" spans="1:31" s="4" customFormat="1" x14ac:dyDescent="0.25">
      <c r="A68" s="4" t="s">
        <v>61</v>
      </c>
      <c r="B68" s="4">
        <v>20</v>
      </c>
      <c r="C68" s="4">
        <v>0.189128329205</v>
      </c>
      <c r="D68" s="4">
        <v>0.145648794429</v>
      </c>
      <c r="E68" s="4">
        <v>1.15666571041365</v>
      </c>
      <c r="F68" s="4">
        <v>1.67272505896811</v>
      </c>
      <c r="G68" s="6">
        <v>7.7555320373789901E-5</v>
      </c>
      <c r="H68" s="4">
        <v>0.95110371824931395</v>
      </c>
      <c r="I68" s="4" t="b">
        <v>0</v>
      </c>
      <c r="K68" s="4">
        <f t="shared" si="25"/>
        <v>1.6353758500001203E-4</v>
      </c>
      <c r="L68" s="4">
        <f t="shared" si="26"/>
        <v>8.2776907500001218E-4</v>
      </c>
      <c r="M68" s="4">
        <f t="shared" si="27"/>
        <v>2.6328513172869883E-2</v>
      </c>
      <c r="N68" s="4">
        <f t="shared" si="28"/>
        <v>0.10329461419860997</v>
      </c>
      <c r="O68" s="4">
        <f t="shared" si="29"/>
        <v>4.2335029413642604E-5</v>
      </c>
      <c r="P68" s="4">
        <f t="shared" si="30"/>
        <v>8.3333333333349691E-3</v>
      </c>
      <c r="AA68" s="4" t="s">
        <v>389</v>
      </c>
      <c r="AB68" s="4">
        <v>0.124933523230969</v>
      </c>
      <c r="AC68" s="4">
        <v>0.12252886477200001</v>
      </c>
      <c r="AD68" s="4" t="s">
        <v>324</v>
      </c>
      <c r="AE68">
        <f t="shared" ref="AE68:AE131" si="31">ABS(AB68-AC68)</f>
        <v>2.4046584589689918E-3</v>
      </c>
    </row>
    <row r="69" spans="1:31" s="4" customFormat="1" x14ac:dyDescent="0.25">
      <c r="A69" s="4" t="s">
        <v>62</v>
      </c>
      <c r="B69" s="4">
        <v>21</v>
      </c>
      <c r="C69" s="4">
        <v>0.189294263416</v>
      </c>
      <c r="D69" s="4">
        <v>0.14481454823600001</v>
      </c>
      <c r="E69" s="4">
        <v>1.13008969219119</v>
      </c>
      <c r="F69" s="4">
        <v>1.56845776138886</v>
      </c>
      <c r="G69" s="6">
        <v>3.918447094442E-5</v>
      </c>
      <c r="H69" s="4">
        <v>0.94269598015407496</v>
      </c>
      <c r="I69" s="4" t="b">
        <v>0</v>
      </c>
      <c r="K69" s="4">
        <f t="shared" si="25"/>
        <v>2.3966259999896877E-6</v>
      </c>
      <c r="L69" s="4">
        <f t="shared" si="26"/>
        <v>6.4771179999756345E-6</v>
      </c>
      <c r="M69" s="4">
        <f t="shared" si="27"/>
        <v>2.475050495900355E-4</v>
      </c>
      <c r="N69" s="4">
        <f t="shared" si="28"/>
        <v>9.7268338064004922E-4</v>
      </c>
      <c r="O69" s="4">
        <f t="shared" si="29"/>
        <v>3.9641799842727026E-6</v>
      </c>
      <c r="P69" s="4">
        <f t="shared" si="30"/>
        <v>7.440476190401224E-5</v>
      </c>
      <c r="AA69" s="4" t="s">
        <v>390</v>
      </c>
      <c r="AB69" s="4">
        <v>0.246762670960777</v>
      </c>
      <c r="AC69" s="4">
        <v>0.23753749496599999</v>
      </c>
      <c r="AD69" s="4" t="s">
        <v>324</v>
      </c>
      <c r="AE69">
        <f t="shared" si="31"/>
        <v>9.2251759947770129E-3</v>
      </c>
    </row>
    <row r="70" spans="1:31" s="4" customFormat="1" x14ac:dyDescent="0.25">
      <c r="A70" s="4" t="s">
        <v>63</v>
      </c>
      <c r="B70" s="4">
        <v>22</v>
      </c>
      <c r="C70" s="4">
        <v>0.18929725270200001</v>
      </c>
      <c r="D70" s="4">
        <v>0.14480654640999999</v>
      </c>
      <c r="E70" s="4">
        <v>1.1297822461592999</v>
      </c>
      <c r="F70" s="4">
        <v>1.5672500845333699</v>
      </c>
      <c r="G70" s="6">
        <v>5.8672512082580397E-5</v>
      </c>
      <c r="H70" s="4">
        <v>0.94260371824931399</v>
      </c>
      <c r="I70" s="4" t="b">
        <v>0</v>
      </c>
      <c r="K70" s="4">
        <f t="shared" si="25"/>
        <v>5.3859119999999372E-6</v>
      </c>
      <c r="L70" s="4">
        <f t="shared" si="26"/>
        <v>1.4478944000001492E-5</v>
      </c>
      <c r="M70" s="4">
        <f t="shared" si="27"/>
        <v>5.5495108148018168E-4</v>
      </c>
      <c r="N70" s="4">
        <f t="shared" si="28"/>
        <v>2.1803602361301078E-3</v>
      </c>
      <c r="O70" s="4">
        <f t="shared" si="29"/>
        <v>2.34522211224331E-5</v>
      </c>
      <c r="P70" s="4">
        <f t="shared" si="30"/>
        <v>1.6666666666498298E-4</v>
      </c>
      <c r="AA70" s="4" t="s">
        <v>391</v>
      </c>
      <c r="AB70" s="4">
        <v>0.141974169360506</v>
      </c>
      <c r="AC70" s="4">
        <v>0.126197678284</v>
      </c>
      <c r="AD70" s="4" t="s">
        <v>324</v>
      </c>
      <c r="AE70">
        <f t="shared" si="31"/>
        <v>1.5776491076506E-2</v>
      </c>
    </row>
    <row r="71" spans="1:31" x14ac:dyDescent="0.25">
      <c r="A71" t="s">
        <v>318</v>
      </c>
      <c r="B71">
        <v>23</v>
      </c>
      <c r="C71">
        <v>0.18929186679000001</v>
      </c>
      <c r="D71">
        <v>0.14482102535399999</v>
      </c>
      <c r="E71">
        <v>1.1303371972407801</v>
      </c>
      <c r="F71">
        <v>1.5694304447695</v>
      </c>
      <c r="G71" s="1">
        <v>3.5220290960147297E-5</v>
      </c>
      <c r="H71">
        <v>0.94277038491597898</v>
      </c>
      <c r="I71" t="b">
        <v>0</v>
      </c>
      <c r="K71" t="b">
        <f>MIN(K49:K66)&lt;=MAX(K67:K70)</f>
        <v>0</v>
      </c>
      <c r="L71" t="b">
        <f t="shared" ref="L71:P71" si="32">MIN(L49:L66)&lt;=MAX(L67:L70)</f>
        <v>0</v>
      </c>
      <c r="M71" t="b">
        <f t="shared" si="32"/>
        <v>0</v>
      </c>
      <c r="N71" t="b">
        <f t="shared" si="32"/>
        <v>0</v>
      </c>
      <c r="O71" t="b">
        <f t="shared" si="32"/>
        <v>0</v>
      </c>
      <c r="P71" t="b">
        <f t="shared" si="32"/>
        <v>0</v>
      </c>
      <c r="AA71" t="s">
        <v>392</v>
      </c>
      <c r="AB71">
        <v>0.17533563862346799</v>
      </c>
      <c r="AC71">
        <v>0.166653469878</v>
      </c>
      <c r="AD71" t="s">
        <v>324</v>
      </c>
      <c r="AE71">
        <f t="shared" si="31"/>
        <v>8.682168745467983E-3</v>
      </c>
    </row>
    <row r="72" spans="1:31" x14ac:dyDescent="0.25">
      <c r="K72" t="b">
        <f>AVERAGE(K49:K66)&lt;=AVERAGE(K67:K70)</f>
        <v>0</v>
      </c>
      <c r="L72" t="b">
        <f t="shared" ref="L72:P72" si="33">AVERAGE(L49:L66)&lt;=AVERAGE(L67:L70)</f>
        <v>0</v>
      </c>
      <c r="M72" t="b">
        <f t="shared" si="33"/>
        <v>0</v>
      </c>
      <c r="N72" t="b">
        <f t="shared" si="33"/>
        <v>0</v>
      </c>
      <c r="O72" t="b">
        <f t="shared" si="33"/>
        <v>0</v>
      </c>
      <c r="P72" t="b">
        <f t="shared" si="33"/>
        <v>0</v>
      </c>
      <c r="AA72" t="s">
        <v>393</v>
      </c>
      <c r="AB72">
        <v>0.21885272013771201</v>
      </c>
      <c r="AC72">
        <v>0.21678480451599999</v>
      </c>
      <c r="AD72" t="s">
        <v>324</v>
      </c>
      <c r="AE72">
        <f t="shared" si="31"/>
        <v>2.0679156217120187E-3</v>
      </c>
    </row>
    <row r="73" spans="1:31" x14ac:dyDescent="0.25">
      <c r="A73" t="s">
        <v>64</v>
      </c>
      <c r="AA73" t="s">
        <v>394</v>
      </c>
      <c r="AB73">
        <v>0.20657524715364101</v>
      </c>
      <c r="AC73">
        <v>0.19628598472600001</v>
      </c>
      <c r="AD73" t="s">
        <v>324</v>
      </c>
      <c r="AE73">
        <f t="shared" si="31"/>
        <v>1.0289262427640999E-2</v>
      </c>
    </row>
    <row r="74" spans="1:31" x14ac:dyDescent="0.25">
      <c r="A74" t="s">
        <v>1</v>
      </c>
      <c r="B74" t="s">
        <v>2</v>
      </c>
      <c r="C74" s="1" t="s">
        <v>3</v>
      </c>
      <c r="D74" s="1" t="s">
        <v>313</v>
      </c>
      <c r="E74" t="s">
        <v>314</v>
      </c>
      <c r="F74" t="s">
        <v>315</v>
      </c>
      <c r="G74" t="s">
        <v>316</v>
      </c>
      <c r="H74" s="1" t="s">
        <v>317</v>
      </c>
      <c r="I74" t="s">
        <v>4</v>
      </c>
      <c r="J74" s="1"/>
      <c r="K74" s="1"/>
      <c r="AA74" t="s">
        <v>395</v>
      </c>
      <c r="AB74">
        <v>0.33168178909128299</v>
      </c>
      <c r="AC74">
        <v>0.340169556077</v>
      </c>
      <c r="AD74" t="s">
        <v>324</v>
      </c>
      <c r="AE74">
        <f t="shared" si="31"/>
        <v>8.4877669857170157E-3</v>
      </c>
    </row>
    <row r="75" spans="1:31" x14ac:dyDescent="0.25">
      <c r="A75" t="s">
        <v>65</v>
      </c>
      <c r="B75">
        <v>1</v>
      </c>
      <c r="C75">
        <v>56220.875629599999</v>
      </c>
      <c r="D75">
        <v>76648.125586599999</v>
      </c>
      <c r="E75">
        <v>1.6297956293603599</v>
      </c>
      <c r="F75">
        <v>1.7968257187433101</v>
      </c>
      <c r="G75">
        <v>0.53716760240240502</v>
      </c>
      <c r="H75">
        <v>318746.010255131</v>
      </c>
      <c r="I75" t="b">
        <v>1</v>
      </c>
      <c r="K75">
        <f>ABS(C75-$C$91)</f>
        <v>48002.267445270001</v>
      </c>
      <c r="L75">
        <f>ABS(D75-$D$91)</f>
        <v>65255.974762099999</v>
      </c>
      <c r="M75">
        <f>ABS(E75-$E$91)</f>
        <v>1.0285952393990199</v>
      </c>
      <c r="N75">
        <f>ABS(F75-$F$91)</f>
        <v>6.2122062727462097</v>
      </c>
      <c r="O75">
        <f>ABS(G75-$G$91)</f>
        <v>4.4479916135970021E-2</v>
      </c>
      <c r="P75">
        <f>ABS(H75-$H$91)</f>
        <v>249638.7196572556</v>
      </c>
      <c r="AA75" t="s">
        <v>396</v>
      </c>
      <c r="AB75">
        <v>0.40617797542321799</v>
      </c>
      <c r="AC75">
        <v>0.40577933362200003</v>
      </c>
      <c r="AD75" t="s">
        <v>324</v>
      </c>
      <c r="AE75">
        <f t="shared" si="31"/>
        <v>3.9864180121795822E-4</v>
      </c>
    </row>
    <row r="76" spans="1:31" x14ac:dyDescent="0.25">
      <c r="A76" t="s">
        <v>66</v>
      </c>
      <c r="B76">
        <v>2</v>
      </c>
      <c r="C76">
        <v>1788730.3155100001</v>
      </c>
      <c r="D76">
        <v>1045003.98632</v>
      </c>
      <c r="E76">
        <v>-0.38309760384555702</v>
      </c>
      <c r="F76">
        <v>-1.4231895585352501</v>
      </c>
      <c r="G76">
        <v>343.52188722521498</v>
      </c>
      <c r="H76">
        <v>2992220.5463586398</v>
      </c>
      <c r="I76" t="b">
        <v>1</v>
      </c>
      <c r="K76">
        <f t="shared" ref="K76:K90" si="34">ABS(C76-$C$91)</f>
        <v>1780511.7073256702</v>
      </c>
      <c r="L76">
        <f t="shared" ref="L76:L90" si="35">ABS(D76-$D$91)</f>
        <v>1033611.8354955</v>
      </c>
      <c r="M76">
        <f t="shared" ref="M76:M90" si="36">ABS(E76-$E$91)</f>
        <v>3.0414884726049367</v>
      </c>
      <c r="N76">
        <f t="shared" ref="N76:N90" si="37">ABS(F76-$F$91)</f>
        <v>9.4322215500247708</v>
      </c>
      <c r="O76">
        <f t="shared" ref="O76:O90" si="38">ABS(G76-$G$91)</f>
        <v>343.02919953894855</v>
      </c>
      <c r="P76">
        <f t="shared" ref="P76:P90" si="39">ABS(H76-$H$91)</f>
        <v>2923113.2557607642</v>
      </c>
      <c r="AA76" t="s">
        <v>397</v>
      </c>
      <c r="AB76">
        <v>0.141276498088446</v>
      </c>
      <c r="AC76">
        <v>0.128264987967</v>
      </c>
      <c r="AD76" t="s">
        <v>324</v>
      </c>
      <c r="AE76">
        <f t="shared" si="31"/>
        <v>1.3011510121445996E-2</v>
      </c>
    </row>
    <row r="77" spans="1:31" x14ac:dyDescent="0.25">
      <c r="A77" t="s">
        <v>67</v>
      </c>
      <c r="B77">
        <v>3</v>
      </c>
      <c r="C77">
        <v>1087771009.8099999</v>
      </c>
      <c r="D77">
        <v>73176413.965000004</v>
      </c>
      <c r="E77">
        <v>0.43108264606612701</v>
      </c>
      <c r="F77">
        <v>-1.0255789260491499</v>
      </c>
      <c r="G77">
        <v>990791663.82667899</v>
      </c>
      <c r="H77">
        <v>1289711318.1926899</v>
      </c>
      <c r="I77" t="b">
        <v>1</v>
      </c>
      <c r="K77">
        <f t="shared" si="34"/>
        <v>1087762791.2018156</v>
      </c>
      <c r="L77">
        <f t="shared" si="35"/>
        <v>73165021.814175501</v>
      </c>
      <c r="M77">
        <f t="shared" si="36"/>
        <v>2.227308222693253</v>
      </c>
      <c r="N77">
        <f t="shared" si="37"/>
        <v>9.0346109175386697</v>
      </c>
      <c r="O77">
        <f t="shared" si="38"/>
        <v>990791663.33399129</v>
      </c>
      <c r="P77">
        <f t="shared" si="39"/>
        <v>1289642210.902092</v>
      </c>
      <c r="AA77" t="s">
        <v>398</v>
      </c>
      <c r="AB77">
        <v>0.37037739291296201</v>
      </c>
      <c r="AC77">
        <v>0.37580542289699997</v>
      </c>
      <c r="AD77" t="s">
        <v>324</v>
      </c>
      <c r="AE77">
        <f t="shared" si="31"/>
        <v>5.4280299840379631E-3</v>
      </c>
    </row>
    <row r="78" spans="1:31" x14ac:dyDescent="0.25">
      <c r="A78" t="s">
        <v>68</v>
      </c>
      <c r="B78">
        <v>4</v>
      </c>
      <c r="C78" s="1">
        <v>8.7062196900900004E+18</v>
      </c>
      <c r="D78" s="1">
        <v>4.12100526715E+20</v>
      </c>
      <c r="E78">
        <v>51.721004110773997</v>
      </c>
      <c r="F78">
        <v>2732.7166753499</v>
      </c>
      <c r="G78">
        <v>430949851063479</v>
      </c>
      <c r="H78" s="1">
        <v>2.3599082802216799E+22</v>
      </c>
      <c r="I78" t="b">
        <v>1</v>
      </c>
      <c r="K78">
        <f t="shared" si="34"/>
        <v>8.7062196900899922E+18</v>
      </c>
      <c r="L78">
        <f t="shared" si="35"/>
        <v>4.12100526715E+20</v>
      </c>
      <c r="M78">
        <f t="shared" si="36"/>
        <v>49.062613242014621</v>
      </c>
      <c r="N78">
        <f t="shared" si="37"/>
        <v>2724.7076433584107</v>
      </c>
      <c r="O78">
        <f t="shared" si="38"/>
        <v>430949851063478.5</v>
      </c>
      <c r="P78">
        <f t="shared" si="39"/>
        <v>2.3599082802216799E+22</v>
      </c>
      <c r="AA78" t="s">
        <v>399</v>
      </c>
      <c r="AB78">
        <v>0.14252964785592301</v>
      </c>
      <c r="AC78">
        <v>0.13217299353199999</v>
      </c>
      <c r="AD78" t="s">
        <v>324</v>
      </c>
      <c r="AE78">
        <f t="shared" si="31"/>
        <v>1.035665432392302E-2</v>
      </c>
    </row>
    <row r="79" spans="1:31" x14ac:dyDescent="0.25">
      <c r="A79" t="s">
        <v>69</v>
      </c>
      <c r="B79">
        <v>5</v>
      </c>
      <c r="C79">
        <v>39750592.430600002</v>
      </c>
      <c r="D79">
        <v>62891429.132200003</v>
      </c>
      <c r="E79">
        <v>1.71727216719081</v>
      </c>
      <c r="F79">
        <v>1.87654056680182</v>
      </c>
      <c r="G79">
        <v>69047.838082028698</v>
      </c>
      <c r="H79">
        <v>249235169.53613499</v>
      </c>
      <c r="I79" t="b">
        <v>1</v>
      </c>
      <c r="K79">
        <f t="shared" si="34"/>
        <v>39742373.822415672</v>
      </c>
      <c r="L79">
        <f t="shared" si="35"/>
        <v>62880036.981375501</v>
      </c>
      <c r="M79">
        <f t="shared" si="36"/>
        <v>0.9411187015685698</v>
      </c>
      <c r="N79">
        <f t="shared" si="37"/>
        <v>6.1324914246877</v>
      </c>
      <c r="O79">
        <f t="shared" si="38"/>
        <v>69047.345394342439</v>
      </c>
      <c r="P79">
        <f t="shared" si="39"/>
        <v>249166062.2455371</v>
      </c>
      <c r="AA79" t="s">
        <v>400</v>
      </c>
      <c r="AB79">
        <v>0.15750186664757501</v>
      </c>
      <c r="AC79">
        <v>0.157303680665</v>
      </c>
      <c r="AD79" t="s">
        <v>324</v>
      </c>
      <c r="AE79">
        <f t="shared" si="31"/>
        <v>1.9818598257501097E-4</v>
      </c>
    </row>
    <row r="80" spans="1:31" x14ac:dyDescent="0.25">
      <c r="A80" t="s">
        <v>70</v>
      </c>
      <c r="B80">
        <v>6</v>
      </c>
      <c r="C80">
        <v>249311.86352799999</v>
      </c>
      <c r="D80">
        <v>272361.26645400003</v>
      </c>
      <c r="E80">
        <v>1.35077110684788</v>
      </c>
      <c r="F80">
        <v>0.74781024111861205</v>
      </c>
      <c r="G80">
        <v>25184.833791887901</v>
      </c>
      <c r="H80">
        <v>1068355.5625403801</v>
      </c>
      <c r="I80" t="b">
        <v>1</v>
      </c>
      <c r="K80">
        <f t="shared" si="34"/>
        <v>241093.25534367</v>
      </c>
      <c r="L80">
        <f t="shared" si="35"/>
        <v>260969.11562950001</v>
      </c>
      <c r="M80">
        <f t="shared" si="36"/>
        <v>1.3076197619114998</v>
      </c>
      <c r="N80">
        <f t="shared" si="37"/>
        <v>7.2612217503709076</v>
      </c>
      <c r="O80">
        <f t="shared" si="38"/>
        <v>25184.341104201634</v>
      </c>
      <c r="P80">
        <f t="shared" si="39"/>
        <v>999248.27194250468</v>
      </c>
      <c r="AA80" t="s">
        <v>401</v>
      </c>
      <c r="AB80">
        <v>0.24141731594653201</v>
      </c>
      <c r="AC80">
        <v>0.23194275854999999</v>
      </c>
      <c r="AD80" t="s">
        <v>324</v>
      </c>
      <c r="AE80">
        <f t="shared" si="31"/>
        <v>9.474557396532024E-3</v>
      </c>
    </row>
    <row r="81" spans="1:31" x14ac:dyDescent="0.25">
      <c r="A81" t="s">
        <v>71</v>
      </c>
      <c r="B81">
        <v>7</v>
      </c>
      <c r="C81">
        <v>2147358384.02</v>
      </c>
      <c r="D81">
        <v>139359.66461000001</v>
      </c>
      <c r="E81">
        <v>-1.4600375910172101</v>
      </c>
      <c r="F81">
        <v>1.15354911094471</v>
      </c>
      <c r="G81">
        <v>2146915029.7892201</v>
      </c>
      <c r="H81">
        <v>2147472163.1442499</v>
      </c>
      <c r="I81" t="b">
        <v>1</v>
      </c>
      <c r="K81">
        <f t="shared" si="34"/>
        <v>2147350165.4118156</v>
      </c>
      <c r="L81">
        <f t="shared" si="35"/>
        <v>127967.51378550001</v>
      </c>
      <c r="M81">
        <f t="shared" si="36"/>
        <v>4.1184284597765899</v>
      </c>
      <c r="N81">
        <f t="shared" si="37"/>
        <v>6.8554828805448098</v>
      </c>
      <c r="O81">
        <f t="shared" si="38"/>
        <v>2146915029.2965324</v>
      </c>
      <c r="P81">
        <f t="shared" si="39"/>
        <v>2147403055.853652</v>
      </c>
      <c r="AA81" t="s">
        <v>402</v>
      </c>
      <c r="AB81">
        <v>0.33461888630812497</v>
      </c>
      <c r="AC81">
        <v>0.33390892962199997</v>
      </c>
      <c r="AD81" t="s">
        <v>324</v>
      </c>
      <c r="AE81">
        <f t="shared" si="31"/>
        <v>7.0995668612500173E-4</v>
      </c>
    </row>
    <row r="82" spans="1:31" x14ac:dyDescent="0.25">
      <c r="A82" t="s">
        <v>72</v>
      </c>
      <c r="B82">
        <v>8</v>
      </c>
      <c r="C82">
        <v>579459.25589999999</v>
      </c>
      <c r="D82">
        <v>354606.97188099998</v>
      </c>
      <c r="E82">
        <v>-0.25387679709396299</v>
      </c>
      <c r="F82">
        <v>-1.5882991191794</v>
      </c>
      <c r="G82">
        <v>49.881849213357697</v>
      </c>
      <c r="H82">
        <v>996978.82940901199</v>
      </c>
      <c r="I82" t="b">
        <v>1</v>
      </c>
      <c r="K82">
        <f t="shared" si="34"/>
        <v>571240.64771566994</v>
      </c>
      <c r="L82">
        <f t="shared" si="35"/>
        <v>343214.82105649996</v>
      </c>
      <c r="M82">
        <f t="shared" si="36"/>
        <v>2.9122676658533426</v>
      </c>
      <c r="N82">
        <f t="shared" si="37"/>
        <v>9.5973311106689199</v>
      </c>
      <c r="O82">
        <f t="shared" si="38"/>
        <v>49.389161527091261</v>
      </c>
      <c r="P82">
        <f t="shared" si="39"/>
        <v>927871.53881113662</v>
      </c>
      <c r="AA82" t="s">
        <v>403</v>
      </c>
      <c r="AB82">
        <v>0.31398909733165298</v>
      </c>
      <c r="AC82">
        <v>0.31762477975300002</v>
      </c>
      <c r="AD82" t="s">
        <v>324</v>
      </c>
      <c r="AE82">
        <f t="shared" si="31"/>
        <v>3.6356824213470418E-3</v>
      </c>
    </row>
    <row r="83" spans="1:31" x14ac:dyDescent="0.25">
      <c r="A83" t="s">
        <v>73</v>
      </c>
      <c r="B83">
        <v>9</v>
      </c>
      <c r="C83">
        <v>580485.99399999995</v>
      </c>
      <c r="D83">
        <v>362286.94079899997</v>
      </c>
      <c r="E83">
        <v>-0.33001209977866602</v>
      </c>
      <c r="F83">
        <v>-1.5263519571128901</v>
      </c>
      <c r="G83">
        <v>151.80322525621099</v>
      </c>
      <c r="H83">
        <v>996995.79423956794</v>
      </c>
      <c r="I83" t="b">
        <v>1</v>
      </c>
      <c r="K83">
        <f t="shared" si="34"/>
        <v>572267.3858156699</v>
      </c>
      <c r="L83">
        <f t="shared" si="35"/>
        <v>350894.78997449996</v>
      </c>
      <c r="M83">
        <f t="shared" si="36"/>
        <v>2.988402968538046</v>
      </c>
      <c r="N83">
        <f t="shared" si="37"/>
        <v>9.5353839486024103</v>
      </c>
      <c r="O83">
        <f t="shared" si="38"/>
        <v>151.31053756994456</v>
      </c>
      <c r="P83">
        <f t="shared" si="39"/>
        <v>927888.50364169257</v>
      </c>
      <c r="AA83" t="s">
        <v>404</v>
      </c>
      <c r="AB83">
        <v>0.162161674373309</v>
      </c>
      <c r="AC83">
        <v>0.14834149121599999</v>
      </c>
      <c r="AD83" t="s">
        <v>324</v>
      </c>
      <c r="AE83">
        <f t="shared" si="31"/>
        <v>1.3820183157309013E-2</v>
      </c>
    </row>
    <row r="84" spans="1:31" x14ac:dyDescent="0.25">
      <c r="A84" t="s">
        <v>74</v>
      </c>
      <c r="B84">
        <v>10</v>
      </c>
      <c r="C84">
        <v>665198.30409899994</v>
      </c>
      <c r="D84">
        <v>330752.43879500002</v>
      </c>
      <c r="E84">
        <v>-0.63907387222752698</v>
      </c>
      <c r="F84">
        <v>-1.1415608888815301</v>
      </c>
      <c r="G84">
        <v>307.28089795244102</v>
      </c>
      <c r="H84">
        <v>987823.28063195199</v>
      </c>
      <c r="I84" t="b">
        <v>1</v>
      </c>
      <c r="K84">
        <f t="shared" si="34"/>
        <v>656979.69591466989</v>
      </c>
      <c r="L84">
        <f t="shared" si="35"/>
        <v>319360.28797050001</v>
      </c>
      <c r="M84">
        <f t="shared" si="36"/>
        <v>3.2974647409869067</v>
      </c>
      <c r="N84">
        <f t="shared" si="37"/>
        <v>9.1505928803710503</v>
      </c>
      <c r="O84">
        <f t="shared" si="38"/>
        <v>306.78821026617459</v>
      </c>
      <c r="P84">
        <f t="shared" si="39"/>
        <v>918715.99003407662</v>
      </c>
      <c r="AA84" t="s">
        <v>405</v>
      </c>
      <c r="AB84">
        <v>0.30810522891827002</v>
      </c>
      <c r="AC84">
        <v>0.308046068339</v>
      </c>
      <c r="AD84" t="s">
        <v>324</v>
      </c>
      <c r="AE84">
        <f t="shared" si="31"/>
        <v>5.9160579270023383E-5</v>
      </c>
    </row>
    <row r="85" spans="1:31" x14ac:dyDescent="0.25">
      <c r="A85" t="s">
        <v>75</v>
      </c>
      <c r="B85">
        <v>11</v>
      </c>
      <c r="C85">
        <v>9966412602.4500008</v>
      </c>
      <c r="D85">
        <v>31497772.6274</v>
      </c>
      <c r="E85">
        <v>-0.62052533732026505</v>
      </c>
      <c r="F85">
        <v>-1.03767335203322</v>
      </c>
      <c r="G85">
        <v>9899956885.0288601</v>
      </c>
      <c r="H85">
        <v>9999822437.9631596</v>
      </c>
      <c r="I85" t="b">
        <v>1</v>
      </c>
      <c r="K85">
        <f t="shared" si="34"/>
        <v>9966404383.8418159</v>
      </c>
      <c r="L85">
        <f t="shared" si="35"/>
        <v>31486380.476575501</v>
      </c>
      <c r="M85">
        <f t="shared" si="36"/>
        <v>3.2789162060796446</v>
      </c>
      <c r="N85">
        <f t="shared" si="37"/>
        <v>9.0467053435227403</v>
      </c>
      <c r="O85">
        <f t="shared" si="38"/>
        <v>9899956884.5361729</v>
      </c>
      <c r="P85">
        <f t="shared" si="39"/>
        <v>9999753330.6725616</v>
      </c>
      <c r="AA85" t="s">
        <v>406</v>
      </c>
      <c r="AB85">
        <v>0.46580319627141098</v>
      </c>
      <c r="AC85">
        <v>0.463186016373</v>
      </c>
      <c r="AD85" t="s">
        <v>324</v>
      </c>
      <c r="AE85">
        <f t="shared" si="31"/>
        <v>2.6171798984109818E-3</v>
      </c>
    </row>
    <row r="86" spans="1:31" x14ac:dyDescent="0.25">
      <c r="A86" t="s">
        <v>76</v>
      </c>
      <c r="B86">
        <v>12</v>
      </c>
      <c r="C86">
        <v>10033629545.299999</v>
      </c>
      <c r="D86">
        <v>31425185.638799999</v>
      </c>
      <c r="E86">
        <v>0.61964756430427903</v>
      </c>
      <c r="F86">
        <v>-1.03270222974912</v>
      </c>
      <c r="G86">
        <v>10000122687.953699</v>
      </c>
      <c r="H86">
        <v>10099904547.796801</v>
      </c>
      <c r="I86" t="b">
        <v>1</v>
      </c>
      <c r="K86">
        <f t="shared" si="34"/>
        <v>10033621326.691814</v>
      </c>
      <c r="L86">
        <f t="shared" si="35"/>
        <v>31413793.487975501</v>
      </c>
      <c r="M86">
        <f t="shared" si="36"/>
        <v>2.0387433044551009</v>
      </c>
      <c r="N86">
        <f t="shared" si="37"/>
        <v>9.0417342212386398</v>
      </c>
      <c r="O86">
        <f t="shared" si="38"/>
        <v>10000122687.461012</v>
      </c>
      <c r="P86">
        <f t="shared" si="39"/>
        <v>10099835440.506203</v>
      </c>
      <c r="AA86" t="s">
        <v>407</v>
      </c>
      <c r="AB86">
        <v>0.34611384472319201</v>
      </c>
      <c r="AC86">
        <v>0.35289397046100002</v>
      </c>
      <c r="AD86" t="s">
        <v>324</v>
      </c>
      <c r="AE86">
        <f t="shared" si="31"/>
        <v>6.7801257378080071E-3</v>
      </c>
    </row>
    <row r="87" spans="1:31" x14ac:dyDescent="0.25">
      <c r="A87" t="s">
        <v>77</v>
      </c>
      <c r="B87">
        <v>13</v>
      </c>
      <c r="C87">
        <v>2147358384.02</v>
      </c>
      <c r="D87">
        <v>139359.66461000001</v>
      </c>
      <c r="E87">
        <v>-1.4600375910172101</v>
      </c>
      <c r="F87">
        <v>1.15354911094471</v>
      </c>
      <c r="G87">
        <v>2146915029.7892201</v>
      </c>
      <c r="H87">
        <v>2147472163.1442499</v>
      </c>
      <c r="I87" t="b">
        <v>1</v>
      </c>
      <c r="K87">
        <f t="shared" si="34"/>
        <v>2147350165.4118156</v>
      </c>
      <c r="L87">
        <f t="shared" si="35"/>
        <v>127967.51378550001</v>
      </c>
      <c r="M87">
        <f t="shared" si="36"/>
        <v>4.1184284597765899</v>
      </c>
      <c r="N87">
        <f t="shared" si="37"/>
        <v>6.8554828805448098</v>
      </c>
      <c r="O87">
        <f t="shared" si="38"/>
        <v>2146915029.2965324</v>
      </c>
      <c r="P87">
        <f t="shared" si="39"/>
        <v>2147403055.853652</v>
      </c>
      <c r="AA87" t="s">
        <v>408</v>
      </c>
      <c r="AB87">
        <v>0.19709803232529399</v>
      </c>
      <c r="AC87">
        <v>0.18464962273300001</v>
      </c>
      <c r="AD87" t="s">
        <v>324</v>
      </c>
      <c r="AE87">
        <f t="shared" si="31"/>
        <v>1.2448409592293985E-2</v>
      </c>
    </row>
    <row r="88" spans="1:31" x14ac:dyDescent="0.25">
      <c r="A88" t="s">
        <v>78</v>
      </c>
      <c r="B88">
        <v>14</v>
      </c>
      <c r="C88">
        <v>570467.16331099998</v>
      </c>
      <c r="D88">
        <v>364368.57905100001</v>
      </c>
      <c r="E88">
        <v>-0.28650938724611602</v>
      </c>
      <c r="F88">
        <v>-1.5557734465875299</v>
      </c>
      <c r="G88">
        <v>32.284410028834799</v>
      </c>
      <c r="H88">
        <v>997775.78699540603</v>
      </c>
      <c r="I88" t="b">
        <v>1</v>
      </c>
      <c r="K88">
        <f t="shared" si="34"/>
        <v>562248.55512666993</v>
      </c>
      <c r="L88">
        <f t="shared" si="35"/>
        <v>352976.42822649999</v>
      </c>
      <c r="M88">
        <f t="shared" si="36"/>
        <v>2.944900256005496</v>
      </c>
      <c r="N88">
        <f t="shared" si="37"/>
        <v>9.56480543807705</v>
      </c>
      <c r="O88">
        <f t="shared" si="38"/>
        <v>31.791722342568363</v>
      </c>
      <c r="P88">
        <f t="shared" si="39"/>
        <v>928668.49639753066</v>
      </c>
      <c r="AA88" t="s">
        <v>409</v>
      </c>
      <c r="AB88">
        <v>0.35105182159985499</v>
      </c>
      <c r="AC88">
        <v>0.36101519915500002</v>
      </c>
      <c r="AD88" t="s">
        <v>324</v>
      </c>
      <c r="AE88">
        <f t="shared" si="31"/>
        <v>9.9633775551450365E-3</v>
      </c>
    </row>
    <row r="89" spans="1:31" x14ac:dyDescent="0.25">
      <c r="A89" t="s">
        <v>79</v>
      </c>
      <c r="B89">
        <v>15</v>
      </c>
      <c r="C89">
        <v>56274.201538599998</v>
      </c>
      <c r="D89">
        <v>76729.502156300005</v>
      </c>
      <c r="E89">
        <v>1.62239196752114</v>
      </c>
      <c r="F89">
        <v>1.7692280475656299</v>
      </c>
      <c r="G89">
        <v>1.08166798643287</v>
      </c>
      <c r="H89">
        <v>318750.05690128502</v>
      </c>
      <c r="I89" t="b">
        <v>1</v>
      </c>
      <c r="K89">
        <f t="shared" si="34"/>
        <v>48055.59335427</v>
      </c>
      <c r="L89">
        <f t="shared" si="35"/>
        <v>65337.351331800004</v>
      </c>
      <c r="M89">
        <f t="shared" si="36"/>
        <v>1.0359989012382398</v>
      </c>
      <c r="N89">
        <f t="shared" si="37"/>
        <v>6.2398039439238904</v>
      </c>
      <c r="O89">
        <f t="shared" si="38"/>
        <v>0.58898030016643499</v>
      </c>
      <c r="P89">
        <f t="shared" si="39"/>
        <v>249642.76630340962</v>
      </c>
      <c r="AA89" t="s">
        <v>410</v>
      </c>
      <c r="AB89">
        <v>0.28278514407527799</v>
      </c>
      <c r="AC89">
        <v>0.284539445896</v>
      </c>
      <c r="AD89" t="s">
        <v>324</v>
      </c>
      <c r="AE89">
        <f t="shared" si="31"/>
        <v>1.754301820722004E-3</v>
      </c>
    </row>
    <row r="90" spans="1:31" s="4" customFormat="1" x14ac:dyDescent="0.25">
      <c r="A90" s="4" t="s">
        <v>80</v>
      </c>
      <c r="B90" s="4">
        <v>16</v>
      </c>
      <c r="C90" s="4">
        <v>8208.2591704299994</v>
      </c>
      <c r="D90" s="4">
        <v>11389.393487200001</v>
      </c>
      <c r="E90" s="4">
        <v>2.6484947103460899</v>
      </c>
      <c r="F90" s="4">
        <v>7.95007136128143</v>
      </c>
      <c r="G90" s="6">
        <v>1.4197113667541901</v>
      </c>
      <c r="H90" s="4">
        <v>69207.290597875399</v>
      </c>
      <c r="I90" s="4" t="b">
        <v>0</v>
      </c>
      <c r="K90" s="4">
        <f t="shared" si="34"/>
        <v>10.3490139000005</v>
      </c>
      <c r="L90" s="4">
        <f t="shared" si="35"/>
        <v>2.7573372999995627</v>
      </c>
      <c r="M90" s="4">
        <f t="shared" si="36"/>
        <v>9.8961584132899461E-3</v>
      </c>
      <c r="N90" s="4">
        <f t="shared" si="37"/>
        <v>5.8960630208090059E-2</v>
      </c>
      <c r="O90" s="4">
        <f t="shared" si="38"/>
        <v>0.92702368048775508</v>
      </c>
      <c r="P90" s="4">
        <f t="shared" si="39"/>
        <v>100</v>
      </c>
      <c r="AA90" s="4" t="s">
        <v>411</v>
      </c>
      <c r="AB90" s="4">
        <v>0.43306075607186201</v>
      </c>
      <c r="AC90" s="4">
        <v>0.43284629029499999</v>
      </c>
      <c r="AD90" s="4" t="s">
        <v>324</v>
      </c>
      <c r="AE90">
        <f t="shared" si="31"/>
        <v>2.1446577686201618E-4</v>
      </c>
    </row>
    <row r="91" spans="1:31" x14ac:dyDescent="0.25">
      <c r="A91" t="s">
        <v>318</v>
      </c>
      <c r="B91">
        <v>17</v>
      </c>
      <c r="C91">
        <v>8218.6081843299999</v>
      </c>
      <c r="D91">
        <v>11392.1508245</v>
      </c>
      <c r="E91">
        <v>2.6583908687593798</v>
      </c>
      <c r="F91">
        <v>8.0090319914895201</v>
      </c>
      <c r="G91" s="1">
        <v>0.492687686266435</v>
      </c>
      <c r="H91">
        <v>69107.290597875399</v>
      </c>
      <c r="I91" t="b">
        <v>0</v>
      </c>
      <c r="K91" t="b">
        <f>MIN(K75:K89)&lt;=MAX(K90)</f>
        <v>0</v>
      </c>
      <c r="L91" t="b">
        <f t="shared" ref="L91:P91" si="40">MIN(L75:L89)&lt;=MAX(L90)</f>
        <v>0</v>
      </c>
      <c r="M91" t="b">
        <f t="shared" si="40"/>
        <v>0</v>
      </c>
      <c r="N91" t="b">
        <f t="shared" si="40"/>
        <v>0</v>
      </c>
      <c r="O91" t="b">
        <f t="shared" si="40"/>
        <v>1</v>
      </c>
      <c r="P91" t="b">
        <f t="shared" si="40"/>
        <v>0</v>
      </c>
      <c r="AA91" t="s">
        <v>412</v>
      </c>
      <c r="AB91">
        <v>0.13049487248618499</v>
      </c>
      <c r="AC91">
        <v>0.120945970439</v>
      </c>
      <c r="AD91" t="s">
        <v>324</v>
      </c>
      <c r="AE91">
        <f t="shared" si="31"/>
        <v>9.54890204718499E-3</v>
      </c>
    </row>
    <row r="92" spans="1:31" x14ac:dyDescent="0.25">
      <c r="K92" t="b">
        <f>AVERAGE(K75:K89)&lt;=AVERAGE(K90)</f>
        <v>0</v>
      </c>
      <c r="L92" t="b">
        <f t="shared" ref="L92:P92" si="41">AVERAGE(L75:L89)&lt;=AVERAGE(L90)</f>
        <v>0</v>
      </c>
      <c r="M92" t="b">
        <f t="shared" si="41"/>
        <v>0</v>
      </c>
      <c r="N92" t="b">
        <f t="shared" si="41"/>
        <v>0</v>
      </c>
      <c r="O92" t="b">
        <f t="shared" si="41"/>
        <v>0</v>
      </c>
      <c r="P92" t="b">
        <f t="shared" si="41"/>
        <v>0</v>
      </c>
      <c r="AA92" t="s">
        <v>413</v>
      </c>
      <c r="AB92">
        <v>0.118788463557705</v>
      </c>
      <c r="AC92">
        <v>0.108900529937</v>
      </c>
      <c r="AD92" t="s">
        <v>324</v>
      </c>
      <c r="AE92">
        <f t="shared" si="31"/>
        <v>9.8879336207050028E-3</v>
      </c>
    </row>
    <row r="93" spans="1:31" x14ac:dyDescent="0.25">
      <c r="A93" t="s">
        <v>81</v>
      </c>
      <c r="AA93" t="s">
        <v>414</v>
      </c>
      <c r="AB93">
        <v>0.20062090513491199</v>
      </c>
      <c r="AC93">
        <v>0.18706529352000001</v>
      </c>
      <c r="AD93" t="s">
        <v>324</v>
      </c>
      <c r="AE93">
        <f t="shared" si="31"/>
        <v>1.3555611614911978E-2</v>
      </c>
    </row>
    <row r="94" spans="1:31" x14ac:dyDescent="0.25">
      <c r="A94" t="s">
        <v>1</v>
      </c>
      <c r="B94" t="s">
        <v>2</v>
      </c>
      <c r="C94" t="s">
        <v>3</v>
      </c>
      <c r="D94" t="s">
        <v>313</v>
      </c>
      <c r="E94" t="s">
        <v>314</v>
      </c>
      <c r="F94" t="s">
        <v>315</v>
      </c>
      <c r="G94" s="1" t="s">
        <v>316</v>
      </c>
      <c r="H94" t="s">
        <v>317</v>
      </c>
      <c r="I94" t="s">
        <v>4</v>
      </c>
      <c r="AA94" t="s">
        <v>415</v>
      </c>
      <c r="AB94">
        <v>0.29868276957286999</v>
      </c>
      <c r="AC94">
        <v>0.304137639219</v>
      </c>
      <c r="AD94" t="s">
        <v>324</v>
      </c>
      <c r="AE94">
        <f t="shared" si="31"/>
        <v>5.4548696461300117E-3</v>
      </c>
    </row>
    <row r="95" spans="1:31" x14ac:dyDescent="0.25">
      <c r="A95" t="s">
        <v>82</v>
      </c>
      <c r="B95">
        <v>1</v>
      </c>
      <c r="C95">
        <v>5.8359972640899998E-3</v>
      </c>
      <c r="D95">
        <v>4.3956360710099996E-3</v>
      </c>
      <c r="E95">
        <v>1.1380095332578899</v>
      </c>
      <c r="F95">
        <v>1.70324408670197</v>
      </c>
      <c r="G95" s="1">
        <v>1.6297589762181901E-6</v>
      </c>
      <c r="H95">
        <v>3.3521286781870198E-2</v>
      </c>
      <c r="I95" t="b">
        <v>1</v>
      </c>
      <c r="AA95" t="s">
        <v>416</v>
      </c>
      <c r="AB95">
        <v>0.28203473121195</v>
      </c>
      <c r="AC95">
        <v>0.28372815507100002</v>
      </c>
      <c r="AD95" t="s">
        <v>324</v>
      </c>
      <c r="AE95">
        <f t="shared" si="31"/>
        <v>1.693423859050025E-3</v>
      </c>
    </row>
    <row r="96" spans="1:31" x14ac:dyDescent="0.25">
      <c r="A96" t="s">
        <v>83</v>
      </c>
      <c r="B96">
        <v>2</v>
      </c>
      <c r="C96">
        <v>0.10663755399200001</v>
      </c>
      <c r="D96">
        <v>5.3802205045299999E-2</v>
      </c>
      <c r="E96">
        <v>-0.36235242774488702</v>
      </c>
      <c r="F96">
        <v>-0.66008803481053702</v>
      </c>
      <c r="G96" s="1">
        <v>7.1656530160613096E-6</v>
      </c>
      <c r="H96">
        <v>0.26015851532888201</v>
      </c>
      <c r="I96" t="b">
        <v>1</v>
      </c>
      <c r="AA96" t="s">
        <v>417</v>
      </c>
      <c r="AB96">
        <v>0.135586376477452</v>
      </c>
      <c r="AC96">
        <v>0.118228325442</v>
      </c>
      <c r="AD96" t="s">
        <v>324</v>
      </c>
      <c r="AE96">
        <f t="shared" si="31"/>
        <v>1.7358051035452002E-2</v>
      </c>
    </row>
    <row r="97" spans="1:31" x14ac:dyDescent="0.25">
      <c r="A97" t="s">
        <v>84</v>
      </c>
      <c r="B97">
        <v>3</v>
      </c>
      <c r="C97">
        <v>1.60706954647</v>
      </c>
      <c r="D97">
        <v>0.271892993709</v>
      </c>
      <c r="E97">
        <v>-0.68715239353924995</v>
      </c>
      <c r="F97">
        <v>-0.90925137079344398</v>
      </c>
      <c r="G97">
        <v>1.01215073538127</v>
      </c>
      <c r="H97">
        <v>1.9072235949363801</v>
      </c>
      <c r="I97" t="b">
        <v>1</v>
      </c>
      <c r="AA97" t="s">
        <v>418</v>
      </c>
      <c r="AB97">
        <v>0.42825476220019298</v>
      </c>
      <c r="AC97">
        <v>0.42765640688500001</v>
      </c>
      <c r="AD97" t="s">
        <v>324</v>
      </c>
      <c r="AE97">
        <f t="shared" si="31"/>
        <v>5.9835531519297769E-4</v>
      </c>
    </row>
    <row r="98" spans="1:31" x14ac:dyDescent="0.25">
      <c r="A98" t="s">
        <v>85</v>
      </c>
      <c r="B98">
        <v>4</v>
      </c>
      <c r="C98">
        <v>2147483646.75</v>
      </c>
      <c r="D98">
        <v>0.11496488443900001</v>
      </c>
      <c r="E98">
        <v>-0.45022283479882902</v>
      </c>
      <c r="F98">
        <v>-1.0644596270646001</v>
      </c>
      <c r="G98">
        <v>2147483646.513</v>
      </c>
      <c r="H98">
        <v>2147483646.9108901</v>
      </c>
      <c r="I98" t="b">
        <v>1</v>
      </c>
      <c r="AA98" t="s">
        <v>419</v>
      </c>
      <c r="AB98">
        <v>0.26500939372784599</v>
      </c>
      <c r="AC98">
        <v>0.25404768988100002</v>
      </c>
      <c r="AD98" t="s">
        <v>324</v>
      </c>
      <c r="AE98">
        <f t="shared" si="31"/>
        <v>1.0961703846845972E-2</v>
      </c>
    </row>
    <row r="99" spans="1:31" x14ac:dyDescent="0.25">
      <c r="A99" t="s">
        <v>86</v>
      </c>
      <c r="B99">
        <v>5</v>
      </c>
      <c r="C99">
        <v>0.106566848161</v>
      </c>
      <c r="D99">
        <v>5.3682952809999997E-2</v>
      </c>
      <c r="E99">
        <v>-0.37304472367749097</v>
      </c>
      <c r="F99">
        <v>-0.67309559624813198</v>
      </c>
      <c r="G99" s="1">
        <v>7.1656530160613096E-6</v>
      </c>
      <c r="H99">
        <v>0.25044559863463001</v>
      </c>
      <c r="I99" t="b">
        <v>1</v>
      </c>
      <c r="AA99" t="s">
        <v>420</v>
      </c>
      <c r="AB99">
        <v>0.11835630963457899</v>
      </c>
      <c r="AC99">
        <v>0.114686720747</v>
      </c>
      <c r="AD99" t="s">
        <v>324</v>
      </c>
      <c r="AE99">
        <f t="shared" si="31"/>
        <v>3.6695888875789978E-3</v>
      </c>
    </row>
    <row r="100" spans="1:31" x14ac:dyDescent="0.25">
      <c r="A100" t="s">
        <v>87</v>
      </c>
      <c r="B100">
        <v>6</v>
      </c>
      <c r="C100">
        <v>1.60706954647</v>
      </c>
      <c r="D100">
        <v>0.271892993709</v>
      </c>
      <c r="E100">
        <v>-0.68715239353924995</v>
      </c>
      <c r="F100">
        <v>-0.90925137079344398</v>
      </c>
      <c r="G100">
        <v>1.01215073538127</v>
      </c>
      <c r="H100">
        <v>1.9072235949363801</v>
      </c>
      <c r="I100" t="b">
        <v>1</v>
      </c>
      <c r="AA100" t="s">
        <v>421</v>
      </c>
      <c r="AB100">
        <v>0.27732396124491598</v>
      </c>
      <c r="AC100">
        <v>0.27022041299799998</v>
      </c>
      <c r="AD100" t="s">
        <v>324</v>
      </c>
      <c r="AE100">
        <f t="shared" si="31"/>
        <v>7.1035482469160027E-3</v>
      </c>
    </row>
    <row r="101" spans="1:31" x14ac:dyDescent="0.25">
      <c r="A101" t="s">
        <v>88</v>
      </c>
      <c r="B101">
        <v>7</v>
      </c>
      <c r="C101">
        <v>2147483646.75</v>
      </c>
      <c r="D101">
        <v>0.11496488443900001</v>
      </c>
      <c r="E101">
        <v>-0.45022283479882902</v>
      </c>
      <c r="F101">
        <v>-1.0644596270646001</v>
      </c>
      <c r="G101">
        <v>2147483646.513</v>
      </c>
      <c r="H101">
        <v>2147483646.9108901</v>
      </c>
      <c r="I101" t="b">
        <v>1</v>
      </c>
      <c r="AA101" t="s">
        <v>422</v>
      </c>
      <c r="AB101">
        <v>0.28966267571806198</v>
      </c>
      <c r="AC101">
        <v>0.289478516962</v>
      </c>
      <c r="AD101" t="s">
        <v>324</v>
      </c>
      <c r="AE101">
        <f t="shared" si="31"/>
        <v>1.8415875606198062E-4</v>
      </c>
    </row>
    <row r="102" spans="1:31" x14ac:dyDescent="0.25">
      <c r="A102" t="s">
        <v>89</v>
      </c>
      <c r="B102">
        <v>8</v>
      </c>
      <c r="C102">
        <v>9.9770077090199999E-2</v>
      </c>
      <c r="D102">
        <v>7.08853353171E-3</v>
      </c>
      <c r="E102">
        <v>-0.10544214599999201</v>
      </c>
      <c r="F102">
        <v>0.33968720800732999</v>
      </c>
      <c r="G102">
        <v>6.91570321868058E-2</v>
      </c>
      <c r="H102">
        <v>0.13152128678187</v>
      </c>
      <c r="I102" t="b">
        <v>1</v>
      </c>
      <c r="AA102" t="s">
        <v>423</v>
      </c>
      <c r="AB102">
        <v>0.14440162836967799</v>
      </c>
      <c r="AC102">
        <v>0.124063182052</v>
      </c>
      <c r="AD102" t="s">
        <v>324</v>
      </c>
      <c r="AE102">
        <f t="shared" si="31"/>
        <v>2.0338446317677991E-2</v>
      </c>
    </row>
    <row r="103" spans="1:31" x14ac:dyDescent="0.25">
      <c r="A103" t="s">
        <v>90</v>
      </c>
      <c r="B103">
        <v>9</v>
      </c>
      <c r="C103">
        <v>0.10022992291</v>
      </c>
      <c r="D103">
        <v>7.08853353171E-3</v>
      </c>
      <c r="E103">
        <v>0.10544214599999401</v>
      </c>
      <c r="F103">
        <v>0.33968720800733099</v>
      </c>
      <c r="G103">
        <v>6.8478713218129802E-2</v>
      </c>
      <c r="H103">
        <v>0.13084296781319399</v>
      </c>
      <c r="I103" t="b">
        <v>1</v>
      </c>
      <c r="AA103" t="s">
        <v>424</v>
      </c>
      <c r="AB103">
        <v>0.42279126805912798</v>
      </c>
      <c r="AC103">
        <v>0.42275374551299999</v>
      </c>
      <c r="AD103" t="s">
        <v>324</v>
      </c>
      <c r="AE103">
        <f t="shared" si="31"/>
        <v>3.7522546127988221E-5</v>
      </c>
    </row>
    <row r="104" spans="1:31" x14ac:dyDescent="0.25">
      <c r="A104" t="s">
        <v>318</v>
      </c>
      <c r="B104">
        <v>10</v>
      </c>
      <c r="C104">
        <v>5.5798472522299997E-3</v>
      </c>
      <c r="D104">
        <v>4.3778392862599998E-3</v>
      </c>
      <c r="E104">
        <v>1.1846485979457899</v>
      </c>
      <c r="F104">
        <v>1.6673794155450801</v>
      </c>
      <c r="G104" s="1">
        <v>2.1601884235000702E-6</v>
      </c>
      <c r="H104">
        <v>3.1521286781870203E-2</v>
      </c>
      <c r="I104" t="b">
        <v>0</v>
      </c>
      <c r="AA104" t="s">
        <v>425</v>
      </c>
      <c r="AB104">
        <v>0.28707281991894901</v>
      </c>
      <c r="AC104">
        <v>0.28345553499300002</v>
      </c>
      <c r="AD104" t="s">
        <v>324</v>
      </c>
      <c r="AE104">
        <f t="shared" si="31"/>
        <v>3.6172849259489825E-3</v>
      </c>
    </row>
    <row r="105" spans="1:31" x14ac:dyDescent="0.25">
      <c r="AA105" t="s">
        <v>426</v>
      </c>
      <c r="AB105">
        <v>0.13978186479691701</v>
      </c>
      <c r="AC105">
        <v>0.13917830295799999</v>
      </c>
      <c r="AD105" t="s">
        <v>324</v>
      </c>
      <c r="AE105">
        <f t="shared" si="31"/>
        <v>6.0356183891702164E-4</v>
      </c>
    </row>
    <row r="106" spans="1:31" x14ac:dyDescent="0.25">
      <c r="A106" t="s">
        <v>91</v>
      </c>
      <c r="AA106" t="s">
        <v>427</v>
      </c>
      <c r="AB106">
        <v>0.39196512704811398</v>
      </c>
      <c r="AC106">
        <v>0.39386301127700002</v>
      </c>
      <c r="AD106" t="s">
        <v>324</v>
      </c>
      <c r="AE106">
        <f t="shared" si="31"/>
        <v>1.8978842288860376E-3</v>
      </c>
    </row>
    <row r="107" spans="1:31" x14ac:dyDescent="0.25">
      <c r="A107" t="s">
        <v>1</v>
      </c>
      <c r="B107" t="s">
        <v>2</v>
      </c>
      <c r="C107" t="s">
        <v>3</v>
      </c>
      <c r="D107" t="s">
        <v>313</v>
      </c>
      <c r="E107" t="s">
        <v>314</v>
      </c>
      <c r="F107" t="s">
        <v>315</v>
      </c>
      <c r="G107" t="s">
        <v>316</v>
      </c>
      <c r="H107" t="s">
        <v>317</v>
      </c>
      <c r="I107" t="s">
        <v>4</v>
      </c>
      <c r="AA107" t="s">
        <v>428</v>
      </c>
      <c r="AB107">
        <v>0.42135205550046001</v>
      </c>
      <c r="AC107">
        <v>0.422393854279</v>
      </c>
      <c r="AD107" t="s">
        <v>324</v>
      </c>
      <c r="AE107">
        <f t="shared" si="31"/>
        <v>1.0417987785399929E-3</v>
      </c>
    </row>
    <row r="108" spans="1:31" x14ac:dyDescent="0.25">
      <c r="A108" t="s">
        <v>92</v>
      </c>
      <c r="B108">
        <v>1</v>
      </c>
      <c r="C108">
        <v>1.6080258907</v>
      </c>
      <c r="D108">
        <v>0.27173907088499999</v>
      </c>
      <c r="E108">
        <v>-0.68911018938681801</v>
      </c>
      <c r="F108">
        <v>-0.90658694342085</v>
      </c>
      <c r="G108">
        <v>1.01295120477727</v>
      </c>
      <c r="H108">
        <v>1.9074272091689799</v>
      </c>
      <c r="I108" t="b">
        <v>1</v>
      </c>
      <c r="AA108" t="s">
        <v>429</v>
      </c>
      <c r="AB108">
        <v>0.276809293989417</v>
      </c>
      <c r="AC108">
        <v>0.27421400490199999</v>
      </c>
      <c r="AD108" t="s">
        <v>324</v>
      </c>
      <c r="AE108">
        <f t="shared" si="31"/>
        <v>2.5952890874170187E-3</v>
      </c>
    </row>
    <row r="109" spans="1:31" x14ac:dyDescent="0.25">
      <c r="A109" t="s">
        <v>93</v>
      </c>
      <c r="B109">
        <v>2</v>
      </c>
      <c r="C109">
        <v>2147483646.75</v>
      </c>
      <c r="D109">
        <v>0.114783502547</v>
      </c>
      <c r="E109">
        <v>-0.45531463070592898</v>
      </c>
      <c r="F109">
        <v>-1.05950039958792</v>
      </c>
      <c r="G109">
        <v>2147483646.5128</v>
      </c>
      <c r="H109">
        <v>2147483646.9100599</v>
      </c>
      <c r="I109" t="b">
        <v>1</v>
      </c>
      <c r="AA109" t="s">
        <v>430</v>
      </c>
      <c r="AB109">
        <v>0.18429155643082401</v>
      </c>
      <c r="AC109">
        <v>0.17201494840199999</v>
      </c>
      <c r="AD109" t="s">
        <v>324</v>
      </c>
      <c r="AE109">
        <f t="shared" si="31"/>
        <v>1.2276608028824021E-2</v>
      </c>
    </row>
    <row r="110" spans="1:31" x14ac:dyDescent="0.25">
      <c r="A110" t="s">
        <v>94</v>
      </c>
      <c r="B110">
        <v>3</v>
      </c>
      <c r="C110">
        <v>99.7943167217</v>
      </c>
      <c r="D110">
        <v>5.4765052524399997E-2</v>
      </c>
      <c r="E110">
        <v>0.44533662871100999</v>
      </c>
      <c r="F110">
        <v>-0.52645832842845597</v>
      </c>
      <c r="G110">
        <v>99.648942289274302</v>
      </c>
      <c r="H110">
        <v>99.912654449944696</v>
      </c>
      <c r="I110" t="b">
        <v>1</v>
      </c>
      <c r="AA110" t="s">
        <v>431</v>
      </c>
      <c r="AB110">
        <v>0.481544530313951</v>
      </c>
      <c r="AC110">
        <v>0.47372553526200001</v>
      </c>
      <c r="AD110" t="s">
        <v>324</v>
      </c>
      <c r="AE110">
        <f t="shared" si="31"/>
        <v>7.8189950519509943E-3</v>
      </c>
    </row>
    <row r="111" spans="1:31" x14ac:dyDescent="0.25">
      <c r="A111" t="s">
        <v>95</v>
      </c>
      <c r="B111">
        <v>4</v>
      </c>
      <c r="C111">
        <v>0.39064486289900002</v>
      </c>
      <c r="D111">
        <v>0.27161787547100003</v>
      </c>
      <c r="E111">
        <v>0.69090026075863997</v>
      </c>
      <c r="F111">
        <v>-0.90500272498981804</v>
      </c>
      <c r="G111">
        <v>9.0650518619972503E-2</v>
      </c>
      <c r="H111">
        <v>0.98604216097477404</v>
      </c>
      <c r="I111" t="b">
        <v>1</v>
      </c>
      <c r="AA111" t="s">
        <v>432</v>
      </c>
      <c r="AB111">
        <v>0.15061044632547901</v>
      </c>
      <c r="AC111">
        <v>0.14208169429299999</v>
      </c>
      <c r="AD111" t="s">
        <v>324</v>
      </c>
      <c r="AE111">
        <f t="shared" si="31"/>
        <v>8.52875203247902E-3</v>
      </c>
    </row>
    <row r="112" spans="1:31" x14ac:dyDescent="0.25">
      <c r="A112" t="s">
        <v>96</v>
      </c>
      <c r="B112">
        <v>5</v>
      </c>
      <c r="C112">
        <v>2147483646.75</v>
      </c>
      <c r="D112">
        <v>0.114783502547</v>
      </c>
      <c r="E112">
        <v>-0.45531463070592898</v>
      </c>
      <c r="F112">
        <v>-1.05950039958792</v>
      </c>
      <c r="G112" s="1">
        <v>2147483646.5128</v>
      </c>
      <c r="H112">
        <v>2147483646.9100599</v>
      </c>
      <c r="I112" t="b">
        <v>1</v>
      </c>
      <c r="AA112" t="s">
        <v>433</v>
      </c>
      <c r="AB112">
        <v>0.32098457983069401</v>
      </c>
      <c r="AC112">
        <v>0.325793829398</v>
      </c>
      <c r="AD112" t="s">
        <v>324</v>
      </c>
      <c r="AE112">
        <f t="shared" si="31"/>
        <v>4.8092495673059954E-3</v>
      </c>
    </row>
    <row r="113" spans="1:31" x14ac:dyDescent="0.25">
      <c r="A113" t="s">
        <v>97</v>
      </c>
      <c r="B113">
        <v>6</v>
      </c>
      <c r="C113">
        <v>0.100106709564</v>
      </c>
      <c r="D113">
        <v>7.2199943536500003E-3</v>
      </c>
      <c r="E113">
        <v>8.8993453490896698E-2</v>
      </c>
      <c r="F113">
        <v>0.59210411547671904</v>
      </c>
      <c r="G113" s="1">
        <v>6.7727510238989805E-2</v>
      </c>
      <c r="H113">
        <v>0.12995980083223499</v>
      </c>
      <c r="I113" t="b">
        <v>1</v>
      </c>
      <c r="AA113" t="s">
        <v>434</v>
      </c>
      <c r="AB113">
        <v>0.25793527388549697</v>
      </c>
      <c r="AC113">
        <v>0.261523880825</v>
      </c>
      <c r="AD113" t="s">
        <v>324</v>
      </c>
      <c r="AE113">
        <f t="shared" si="31"/>
        <v>3.5886069395030251E-3</v>
      </c>
    </row>
    <row r="114" spans="1:31" x14ac:dyDescent="0.25">
      <c r="A114" t="s">
        <v>98</v>
      </c>
      <c r="B114">
        <v>7</v>
      </c>
      <c r="C114">
        <v>999998.89423500001</v>
      </c>
      <c r="D114">
        <v>5.4910603542499999E-2</v>
      </c>
      <c r="E114">
        <v>0.431239176595063</v>
      </c>
      <c r="F114">
        <v>-0.51041499691996095</v>
      </c>
      <c r="G114">
        <v>999998.73616213095</v>
      </c>
      <c r="H114">
        <v>999999.01265445002</v>
      </c>
      <c r="I114" t="b">
        <v>1</v>
      </c>
      <c r="AA114" t="s">
        <v>435</v>
      </c>
      <c r="AB114">
        <v>0.29747154861097203</v>
      </c>
      <c r="AC114">
        <v>0.29474353703299999</v>
      </c>
      <c r="AD114" t="s">
        <v>324</v>
      </c>
      <c r="AE114">
        <f t="shared" si="31"/>
        <v>2.7280115779720338E-3</v>
      </c>
    </row>
    <row r="115" spans="1:31" x14ac:dyDescent="0.25">
      <c r="A115" t="s">
        <v>318</v>
      </c>
      <c r="B115">
        <v>8</v>
      </c>
      <c r="C115">
        <v>5.6167272761200003E-3</v>
      </c>
      <c r="D115">
        <v>4.53784972245E-3</v>
      </c>
      <c r="E115">
        <v>1.30138279055137</v>
      </c>
      <c r="F115">
        <v>2.07919587204464</v>
      </c>
      <c r="G115" s="1">
        <v>3.7953124637502E-7</v>
      </c>
      <c r="H115">
        <v>3.2272489761010201E-2</v>
      </c>
      <c r="I115" t="b">
        <v>0</v>
      </c>
      <c r="AA115" t="s">
        <v>436</v>
      </c>
      <c r="AB115">
        <v>0.18852599456722699</v>
      </c>
      <c r="AC115">
        <v>0.17676547829700001</v>
      </c>
      <c r="AD115" t="s">
        <v>324</v>
      </c>
      <c r="AE115">
        <f t="shared" si="31"/>
        <v>1.1760516270226978E-2</v>
      </c>
    </row>
    <row r="116" spans="1:31" x14ac:dyDescent="0.25">
      <c r="AA116" t="s">
        <v>437</v>
      </c>
      <c r="AB116">
        <v>0.22260223687460801</v>
      </c>
      <c r="AC116">
        <v>0.218009056812</v>
      </c>
      <c r="AD116" t="s">
        <v>324</v>
      </c>
      <c r="AE116">
        <f t="shared" si="31"/>
        <v>4.5931800626080044E-3</v>
      </c>
    </row>
    <row r="117" spans="1:31" x14ac:dyDescent="0.25">
      <c r="A117" t="s">
        <v>99</v>
      </c>
      <c r="G117" s="1"/>
      <c r="AA117" t="s">
        <v>438</v>
      </c>
      <c r="AB117">
        <v>0.15992195273651999</v>
      </c>
      <c r="AC117">
        <v>0.15397120784099999</v>
      </c>
      <c r="AD117" t="s">
        <v>324</v>
      </c>
      <c r="AE117">
        <f t="shared" si="31"/>
        <v>5.9507448955199993E-3</v>
      </c>
    </row>
    <row r="118" spans="1:31" x14ac:dyDescent="0.25">
      <c r="A118" t="s">
        <v>1</v>
      </c>
      <c r="B118" t="s">
        <v>2</v>
      </c>
      <c r="C118" t="s">
        <v>3</v>
      </c>
      <c r="D118" t="s">
        <v>313</v>
      </c>
      <c r="E118" t="s">
        <v>314</v>
      </c>
      <c r="F118" t="s">
        <v>315</v>
      </c>
      <c r="G118" s="1" t="s">
        <v>316</v>
      </c>
      <c r="H118" t="s">
        <v>317</v>
      </c>
      <c r="I118" t="s">
        <v>4</v>
      </c>
      <c r="AA118" t="s">
        <v>439</v>
      </c>
      <c r="AB118">
        <v>0.20774661028194299</v>
      </c>
      <c r="AC118">
        <v>0.197797647779</v>
      </c>
      <c r="AD118" t="s">
        <v>324</v>
      </c>
      <c r="AE118">
        <f t="shared" si="31"/>
        <v>9.9489625029429984E-3</v>
      </c>
    </row>
    <row r="119" spans="1:31" x14ac:dyDescent="0.25">
      <c r="A119" t="s">
        <v>100</v>
      </c>
      <c r="B119">
        <v>1</v>
      </c>
      <c r="C119">
        <v>2.9843755986999999E-2</v>
      </c>
      <c r="D119">
        <v>3.8528463716499997E-2</v>
      </c>
      <c r="E119">
        <v>1.1802173035193599</v>
      </c>
      <c r="F119">
        <v>7.7090091960496598E-2</v>
      </c>
      <c r="G119" s="1">
        <v>2.1238804597278301E-6</v>
      </c>
      <c r="H119">
        <v>0.133626190541346</v>
      </c>
      <c r="I119" t="b">
        <v>1</v>
      </c>
      <c r="AA119" t="s">
        <v>440</v>
      </c>
      <c r="AB119">
        <v>0.16813861907393901</v>
      </c>
      <c r="AC119">
        <v>0.15548988500899999</v>
      </c>
      <c r="AD119" t="s">
        <v>324</v>
      </c>
      <c r="AE119">
        <f t="shared" si="31"/>
        <v>1.2648734064939021E-2</v>
      </c>
    </row>
    <row r="120" spans="1:31" x14ac:dyDescent="0.25">
      <c r="A120" t="s">
        <v>101</v>
      </c>
      <c r="B120">
        <v>2</v>
      </c>
      <c r="C120">
        <v>9.2248462605399997E-2</v>
      </c>
      <c r="D120">
        <v>0.13578894286500001</v>
      </c>
      <c r="E120">
        <v>1.4852906425680401</v>
      </c>
      <c r="F120">
        <v>1.0351467349586401</v>
      </c>
      <c r="G120" s="1">
        <v>1.8237654774858399E-6</v>
      </c>
      <c r="H120">
        <v>0.50835498019676695</v>
      </c>
      <c r="I120" t="b">
        <v>1</v>
      </c>
      <c r="AA120" t="s">
        <v>441</v>
      </c>
      <c r="AB120">
        <v>0.14065330754084299</v>
      </c>
      <c r="AC120">
        <v>0.139273399352</v>
      </c>
      <c r="AD120" t="s">
        <v>324</v>
      </c>
      <c r="AE120">
        <f t="shared" si="31"/>
        <v>1.3799081888429821E-3</v>
      </c>
    </row>
    <row r="121" spans="1:31" x14ac:dyDescent="0.25">
      <c r="A121" t="s">
        <v>102</v>
      </c>
      <c r="B121">
        <v>3</v>
      </c>
      <c r="C121">
        <v>10028.6208926</v>
      </c>
      <c r="D121">
        <v>31.782951513099999</v>
      </c>
      <c r="E121">
        <v>0.804126914456742</v>
      </c>
      <c r="F121">
        <v>-0.79822176990586602</v>
      </c>
      <c r="G121">
        <v>10000.001960477601</v>
      </c>
      <c r="H121">
        <v>10099.961659561201</v>
      </c>
      <c r="I121" t="b">
        <v>1</v>
      </c>
      <c r="AA121" t="s">
        <v>442</v>
      </c>
      <c r="AB121">
        <v>0.26657163527808803</v>
      </c>
      <c r="AC121">
        <v>0.264871666103</v>
      </c>
      <c r="AD121" t="s">
        <v>324</v>
      </c>
      <c r="AE121">
        <f t="shared" si="31"/>
        <v>1.699969175088023E-3</v>
      </c>
    </row>
    <row r="122" spans="1:31" x14ac:dyDescent="0.25">
      <c r="A122" t="s">
        <v>103</v>
      </c>
      <c r="B122">
        <v>4</v>
      </c>
      <c r="C122">
        <v>6.5048851187100003E-3</v>
      </c>
      <c r="D122">
        <v>7.5694738872199999E-3</v>
      </c>
      <c r="E122">
        <v>1.8831573325103299</v>
      </c>
      <c r="F122">
        <v>3.6191380517380001</v>
      </c>
      <c r="G122" s="1">
        <v>1.6235132227265401E-6</v>
      </c>
      <c r="H122">
        <v>5.5907330527650803E-2</v>
      </c>
      <c r="I122" t="b">
        <v>1</v>
      </c>
      <c r="AA122" t="s">
        <v>443</v>
      </c>
      <c r="AB122">
        <v>0.110724267745993</v>
      </c>
      <c r="AC122">
        <v>0.10326005995699999</v>
      </c>
      <c r="AD122" t="s">
        <v>324</v>
      </c>
      <c r="AE122">
        <f t="shared" si="31"/>
        <v>7.4642077889930103E-3</v>
      </c>
    </row>
    <row r="123" spans="1:31" x14ac:dyDescent="0.25">
      <c r="A123" t="s">
        <v>104</v>
      </c>
      <c r="B123">
        <v>5</v>
      </c>
      <c r="C123">
        <v>3.42752889493</v>
      </c>
      <c r="D123">
        <v>0.63539638538700005</v>
      </c>
      <c r="E123">
        <v>-0.80209895204456505</v>
      </c>
      <c r="F123">
        <v>-0.79380861182551898</v>
      </c>
      <c r="G123" s="1">
        <v>1.9919285541970999</v>
      </c>
      <c r="H123">
        <v>4.0032486153109899</v>
      </c>
      <c r="I123" t="b">
        <v>1</v>
      </c>
      <c r="AA123" t="s">
        <v>444</v>
      </c>
      <c r="AB123">
        <v>0.200972010032587</v>
      </c>
      <c r="AC123">
        <v>0.19031235980200001</v>
      </c>
      <c r="AD123" t="s">
        <v>324</v>
      </c>
      <c r="AE123">
        <f t="shared" si="31"/>
        <v>1.0659650230586987E-2</v>
      </c>
    </row>
    <row r="124" spans="1:31" x14ac:dyDescent="0.25">
      <c r="A124" t="s">
        <v>105</v>
      </c>
      <c r="B124">
        <v>6</v>
      </c>
      <c r="C124">
        <v>2.9901796267499999E-2</v>
      </c>
      <c r="D124">
        <v>3.8580650534799997E-2</v>
      </c>
      <c r="E124">
        <v>1.1732411605053299</v>
      </c>
      <c r="F124">
        <v>5.5687782254577801E-2</v>
      </c>
      <c r="G124" s="1">
        <v>9.5547652237664499E-8</v>
      </c>
      <c r="H124">
        <v>0.13362785010925499</v>
      </c>
      <c r="I124" t="b">
        <v>1</v>
      </c>
      <c r="AA124" t="s">
        <v>445</v>
      </c>
      <c r="AB124">
        <v>0.363313370324855</v>
      </c>
      <c r="AC124">
        <v>0.36825666546199998</v>
      </c>
      <c r="AD124" t="s">
        <v>324</v>
      </c>
      <c r="AE124">
        <f t="shared" si="31"/>
        <v>4.9432951371449763E-3</v>
      </c>
    </row>
    <row r="125" spans="1:31" x14ac:dyDescent="0.25">
      <c r="A125" t="s">
        <v>106</v>
      </c>
      <c r="B125">
        <v>7</v>
      </c>
      <c r="C125">
        <v>9.2482808197299995E-2</v>
      </c>
      <c r="D125">
        <v>0.13600674848700001</v>
      </c>
      <c r="E125">
        <v>1.48239967908416</v>
      </c>
      <c r="F125">
        <v>1.02475182057013</v>
      </c>
      <c r="G125" s="1">
        <v>8.3208586815555699E-7</v>
      </c>
      <c r="H125">
        <v>0.50836824466715402</v>
      </c>
      <c r="I125" t="b">
        <v>1</v>
      </c>
      <c r="AA125" t="s">
        <v>446</v>
      </c>
      <c r="AB125">
        <v>0.28648658534676202</v>
      </c>
      <c r="AC125">
        <v>0.28979293528299999</v>
      </c>
      <c r="AD125" t="s">
        <v>324</v>
      </c>
      <c r="AE125">
        <f t="shared" si="31"/>
        <v>3.3063499362379623E-3</v>
      </c>
    </row>
    <row r="126" spans="1:31" x14ac:dyDescent="0.25">
      <c r="A126" t="s">
        <v>107</v>
      </c>
      <c r="B126">
        <v>8</v>
      </c>
      <c r="C126">
        <v>2147483646.9000001</v>
      </c>
      <c r="D126">
        <v>0.13455295434</v>
      </c>
      <c r="E126">
        <v>-1.4763735537586999</v>
      </c>
      <c r="F126">
        <v>1.03381569612007</v>
      </c>
      <c r="G126" s="1">
        <v>2147483646.4916301</v>
      </c>
      <c r="H126">
        <v>2147483646.9983301</v>
      </c>
      <c r="I126" t="b">
        <v>1</v>
      </c>
      <c r="AA126" t="s">
        <v>447</v>
      </c>
      <c r="AB126">
        <v>0.36596786439484502</v>
      </c>
      <c r="AC126">
        <v>0.369358881295</v>
      </c>
      <c r="AD126" t="s">
        <v>324</v>
      </c>
      <c r="AE126">
        <f t="shared" si="31"/>
        <v>3.391016900154975E-3</v>
      </c>
    </row>
    <row r="127" spans="1:31" x14ac:dyDescent="0.25">
      <c r="A127" t="s">
        <v>108</v>
      </c>
      <c r="B127">
        <v>9</v>
      </c>
      <c r="C127">
        <v>0.59450977392000004</v>
      </c>
      <c r="D127">
        <v>0.37558745308000002</v>
      </c>
      <c r="E127">
        <v>-0.36788142597516699</v>
      </c>
      <c r="F127">
        <v>-1.5219483668512299</v>
      </c>
      <c r="G127" s="1">
        <v>4.3608561664465398E-5</v>
      </c>
      <c r="H127">
        <v>1.0044867994214699</v>
      </c>
      <c r="I127" t="b">
        <v>1</v>
      </c>
      <c r="AA127" t="s">
        <v>448</v>
      </c>
      <c r="AB127">
        <v>0.25082216457730699</v>
      </c>
      <c r="AC127">
        <v>0.243765549305</v>
      </c>
      <c r="AD127" t="s">
        <v>324</v>
      </c>
      <c r="AE127">
        <f t="shared" si="31"/>
        <v>7.0566152723069986E-3</v>
      </c>
    </row>
    <row r="128" spans="1:31" x14ac:dyDescent="0.25">
      <c r="A128" t="s">
        <v>109</v>
      </c>
      <c r="B128">
        <v>10</v>
      </c>
      <c r="C128">
        <v>1087.57931517</v>
      </c>
      <c r="D128">
        <v>73.305292501500006</v>
      </c>
      <c r="E128">
        <v>0.43117153586770601</v>
      </c>
      <c r="F128">
        <v>-1.0283601231420201</v>
      </c>
      <c r="G128">
        <v>990.23080326426202</v>
      </c>
      <c r="H128">
        <v>1289.7290031693999</v>
      </c>
      <c r="I128" t="b">
        <v>1</v>
      </c>
      <c r="AA128" t="s">
        <v>449</v>
      </c>
      <c r="AB128">
        <v>0.33771230837983102</v>
      </c>
      <c r="AC128">
        <v>0.339409456863</v>
      </c>
      <c r="AD128" t="s">
        <v>324</v>
      </c>
      <c r="AE128">
        <f t="shared" si="31"/>
        <v>1.6971484831689865E-3</v>
      </c>
    </row>
    <row r="129" spans="1:31" x14ac:dyDescent="0.25">
      <c r="A129" t="s">
        <v>110</v>
      </c>
      <c r="B129">
        <v>11</v>
      </c>
      <c r="C129">
        <v>7.5402694934400003E-3</v>
      </c>
      <c r="D129">
        <v>7.9116905177600005E-3</v>
      </c>
      <c r="E129">
        <v>1.9758593496565799</v>
      </c>
      <c r="F129">
        <v>4.7818101796623704</v>
      </c>
      <c r="G129" s="1">
        <v>2.31844933318292E-6</v>
      </c>
      <c r="H129">
        <v>6.2950687722690205E-2</v>
      </c>
      <c r="I129" t="b">
        <v>1</v>
      </c>
      <c r="AA129" t="s">
        <v>450</v>
      </c>
      <c r="AB129">
        <v>0.29368778671305001</v>
      </c>
      <c r="AC129">
        <v>0.28923824649300001</v>
      </c>
      <c r="AD129" t="s">
        <v>324</v>
      </c>
      <c r="AE129">
        <f t="shared" si="31"/>
        <v>4.4495402200500078E-3</v>
      </c>
    </row>
    <row r="130" spans="1:31" x14ac:dyDescent="0.25">
      <c r="A130" t="s">
        <v>111</v>
      </c>
      <c r="B130">
        <v>12</v>
      </c>
      <c r="C130">
        <v>1.12048235406E-2</v>
      </c>
      <c r="D130">
        <v>9.9668230468999992E-3</v>
      </c>
      <c r="E130">
        <v>2.1988969421239402</v>
      </c>
      <c r="F130">
        <v>6.6058270651623197</v>
      </c>
      <c r="G130" s="1">
        <v>2.5239458583681199E-6</v>
      </c>
      <c r="H130">
        <v>8.8312956364007697E-2</v>
      </c>
      <c r="I130" t="b">
        <v>1</v>
      </c>
      <c r="AA130" t="s">
        <v>451</v>
      </c>
      <c r="AB130">
        <v>0.45433936589157198</v>
      </c>
      <c r="AC130">
        <v>0.45311022484399999</v>
      </c>
      <c r="AD130" t="s">
        <v>324</v>
      </c>
      <c r="AE130">
        <f t="shared" si="31"/>
        <v>1.2291410475719911E-3</v>
      </c>
    </row>
    <row r="131" spans="1:31" x14ac:dyDescent="0.25">
      <c r="A131" t="s">
        <v>112</v>
      </c>
      <c r="B131">
        <v>13</v>
      </c>
      <c r="C131">
        <v>2147483646.9000001</v>
      </c>
      <c r="D131">
        <v>0.13455295434</v>
      </c>
      <c r="E131">
        <v>-1.4763735537586999</v>
      </c>
      <c r="F131">
        <v>1.03381569612007</v>
      </c>
      <c r="G131" s="1">
        <v>2147483646.4916301</v>
      </c>
      <c r="H131">
        <v>2147483646.9983301</v>
      </c>
      <c r="I131" t="b">
        <v>1</v>
      </c>
      <c r="AA131" t="s">
        <v>452</v>
      </c>
      <c r="AB131">
        <v>0.26474389970582901</v>
      </c>
      <c r="AC131">
        <v>0.260834393532</v>
      </c>
      <c r="AD131" t="s">
        <v>324</v>
      </c>
      <c r="AE131">
        <f t="shared" si="31"/>
        <v>3.9095061738290138E-3</v>
      </c>
    </row>
    <row r="132" spans="1:31" x14ac:dyDescent="0.25">
      <c r="A132" t="s">
        <v>113</v>
      </c>
      <c r="B132">
        <v>14</v>
      </c>
      <c r="C132">
        <v>99.999947790600004</v>
      </c>
      <c r="D132">
        <v>8.6981139471299998E-3</v>
      </c>
      <c r="E132">
        <v>-0.25167756639074401</v>
      </c>
      <c r="F132">
        <v>3.4016504426755199</v>
      </c>
      <c r="G132" s="1">
        <v>99.950310003255794</v>
      </c>
      <c r="H132">
        <v>100.040698205951</v>
      </c>
      <c r="I132" t="b">
        <v>1</v>
      </c>
      <c r="AA132" t="s">
        <v>453</v>
      </c>
      <c r="AB132">
        <v>0.141175108332177</v>
      </c>
      <c r="AC132">
        <v>0.13298391089799999</v>
      </c>
      <c r="AD132" t="s">
        <v>324</v>
      </c>
      <c r="AE132">
        <f t="shared" ref="AE132:AE195" si="42">ABS(AB132-AC132)</f>
        <v>8.1911974341770111E-3</v>
      </c>
    </row>
    <row r="133" spans="1:31" x14ac:dyDescent="0.25">
      <c r="A133" t="s">
        <v>114</v>
      </c>
      <c r="B133">
        <v>15</v>
      </c>
      <c r="C133">
        <v>4.7304852743499999E-2</v>
      </c>
      <c r="D133">
        <v>6.7720647865299993E-2</v>
      </c>
      <c r="E133">
        <v>1.4925115169165599</v>
      </c>
      <c r="F133">
        <v>1.1121702042407999</v>
      </c>
      <c r="G133" s="1">
        <v>9.5650715681121191E-7</v>
      </c>
      <c r="H133">
        <v>0.258516600070265</v>
      </c>
      <c r="I133" t="b">
        <v>1</v>
      </c>
      <c r="AA133" t="s">
        <v>454</v>
      </c>
      <c r="AB133">
        <v>0.31654349163973999</v>
      </c>
      <c r="AC133">
        <v>0.31681563932599999</v>
      </c>
      <c r="AD133" t="s">
        <v>324</v>
      </c>
      <c r="AE133">
        <f t="shared" si="42"/>
        <v>2.7214768625999364E-4</v>
      </c>
    </row>
    <row r="134" spans="1:31" x14ac:dyDescent="0.25">
      <c r="A134" t="s">
        <v>115</v>
      </c>
      <c r="B134">
        <v>16</v>
      </c>
      <c r="C134">
        <v>0.614143445339</v>
      </c>
      <c r="D134">
        <v>0.37386533357599999</v>
      </c>
      <c r="E134">
        <v>-0.43540837117646902</v>
      </c>
      <c r="F134">
        <v>-1.4680045152163199</v>
      </c>
      <c r="G134" s="1">
        <v>1.3088203727973299E-5</v>
      </c>
      <c r="H134">
        <v>1.0016574925873001</v>
      </c>
      <c r="I134" t="b">
        <v>1</v>
      </c>
      <c r="AA134" t="s">
        <v>455</v>
      </c>
      <c r="AB134">
        <v>0.26829023571474098</v>
      </c>
      <c r="AC134">
        <v>0.26651170369299998</v>
      </c>
      <c r="AD134" t="s">
        <v>324</v>
      </c>
      <c r="AE134">
        <f t="shared" si="42"/>
        <v>1.7785320217409972E-3</v>
      </c>
    </row>
    <row r="135" spans="1:31" x14ac:dyDescent="0.25">
      <c r="A135" t="s">
        <v>318</v>
      </c>
      <c r="B135">
        <v>17</v>
      </c>
      <c r="C135">
        <v>5.6466586496000002E-3</v>
      </c>
      <c r="D135">
        <v>6.6162797818700003E-3</v>
      </c>
      <c r="E135">
        <v>1.99877164209821</v>
      </c>
      <c r="F135">
        <v>4.4166682718953902</v>
      </c>
      <c r="G135" s="1">
        <v>4.4140325168454398E-7</v>
      </c>
      <c r="H135">
        <v>4.9689996744096597E-2</v>
      </c>
      <c r="I135" t="b">
        <v>0</v>
      </c>
      <c r="AA135" t="s">
        <v>456</v>
      </c>
      <c r="AB135">
        <v>0.15115239458419799</v>
      </c>
      <c r="AC135">
        <v>0.142260712727</v>
      </c>
      <c r="AD135" t="s">
        <v>324</v>
      </c>
      <c r="AE135">
        <f t="shared" si="42"/>
        <v>8.8916818571979916E-3</v>
      </c>
    </row>
    <row r="136" spans="1:31" x14ac:dyDescent="0.25">
      <c r="AA136" t="s">
        <v>457</v>
      </c>
      <c r="AB136">
        <v>0.29936139095560699</v>
      </c>
      <c r="AC136">
        <v>0.30284451211500002</v>
      </c>
      <c r="AD136" t="s">
        <v>324</v>
      </c>
      <c r="AE136">
        <f t="shared" si="42"/>
        <v>3.4831211593930322E-3</v>
      </c>
    </row>
    <row r="137" spans="1:31" x14ac:dyDescent="0.25">
      <c r="A137" t="s">
        <v>116</v>
      </c>
      <c r="AA137" t="s">
        <v>458</v>
      </c>
      <c r="AB137">
        <v>0.132307074689163</v>
      </c>
      <c r="AC137">
        <v>0.125440866623</v>
      </c>
      <c r="AD137" t="s">
        <v>324</v>
      </c>
      <c r="AE137">
        <f t="shared" si="42"/>
        <v>6.8662080661630043E-3</v>
      </c>
    </row>
    <row r="138" spans="1:31" x14ac:dyDescent="0.25">
      <c r="A138" t="s">
        <v>1</v>
      </c>
      <c r="B138" t="s">
        <v>2</v>
      </c>
      <c r="C138" t="s">
        <v>3</v>
      </c>
      <c r="D138" t="s">
        <v>313</v>
      </c>
      <c r="E138" t="s">
        <v>314</v>
      </c>
      <c r="F138" t="s">
        <v>315</v>
      </c>
      <c r="G138" t="s">
        <v>316</v>
      </c>
      <c r="H138" t="s">
        <v>317</v>
      </c>
      <c r="I138" t="s">
        <v>4</v>
      </c>
      <c r="AA138" t="s">
        <v>459</v>
      </c>
      <c r="AB138">
        <v>0.22317695438867099</v>
      </c>
      <c r="AC138">
        <v>0.215286752512</v>
      </c>
      <c r="AD138" t="s">
        <v>324</v>
      </c>
      <c r="AE138">
        <f t="shared" si="42"/>
        <v>7.8902018766709991E-3</v>
      </c>
    </row>
    <row r="139" spans="1:31" x14ac:dyDescent="0.25">
      <c r="A139" t="s">
        <v>117</v>
      </c>
      <c r="B139">
        <v>1</v>
      </c>
      <c r="C139">
        <v>8.1393533580500002E-4</v>
      </c>
      <c r="D139">
        <v>6.6474731772799998E-4</v>
      </c>
      <c r="E139">
        <v>1.34611217579232</v>
      </c>
      <c r="F139">
        <v>2.1042554005390999</v>
      </c>
      <c r="G139" s="1">
        <v>5.0205264612301903E-7</v>
      </c>
      <c r="H139">
        <v>4.3334284235957204E-3</v>
      </c>
      <c r="I139" t="b">
        <v>1</v>
      </c>
      <c r="K139">
        <f>ABS(C139-$C$154)</f>
        <v>2.4017871480999978E-5</v>
      </c>
      <c r="L139">
        <f>ABS(D139-$D$154)</f>
        <v>8.7340117899993575E-7</v>
      </c>
      <c r="M139">
        <f>ABS(E139-$E$154)</f>
        <v>5.9165178504849925E-2</v>
      </c>
      <c r="N139">
        <f>ABS(F139-$F$154)</f>
        <v>0.23426262037474999</v>
      </c>
      <c r="O139">
        <f>ABS(G139-$G$154)</f>
        <v>4.1704238580575481E-7</v>
      </c>
      <c r="P139">
        <f>ABS(H139-$H$154)</f>
        <v>1.272337614573963E-5</v>
      </c>
      <c r="AA139" t="s">
        <v>460</v>
      </c>
      <c r="AB139">
        <v>0.30929251113841999</v>
      </c>
      <c r="AC139">
        <v>0.30997666353499997</v>
      </c>
      <c r="AD139" t="s">
        <v>324</v>
      </c>
      <c r="AE139">
        <f t="shared" si="42"/>
        <v>6.841523965799845E-4</v>
      </c>
    </row>
    <row r="140" spans="1:31" x14ac:dyDescent="0.25">
      <c r="A140" t="s">
        <v>118</v>
      </c>
      <c r="B140">
        <v>2</v>
      </c>
      <c r="C140">
        <v>1.0176216382E-3</v>
      </c>
      <c r="D140">
        <v>8.6320585188900002E-4</v>
      </c>
      <c r="E140">
        <v>1.2036262606202099</v>
      </c>
      <c r="F140">
        <v>1.2946345596811299</v>
      </c>
      <c r="G140" s="1">
        <v>2.18539555868479E-7</v>
      </c>
      <c r="H140">
        <v>5.3837484344941801E-3</v>
      </c>
      <c r="I140" t="b">
        <v>1</v>
      </c>
      <c r="K140">
        <f t="shared" ref="K140:K153" si="43">ABS(C140-$C$154)</f>
        <v>2.2770417387599998E-4</v>
      </c>
      <c r="L140">
        <f t="shared" ref="L140:L153" si="44">ABS(D140-$D$154)</f>
        <v>1.9933193533999997E-4</v>
      </c>
      <c r="M140">
        <f t="shared" ref="M140:M153" si="45">ABS(E140-$E$154)</f>
        <v>0.20165109367695999</v>
      </c>
      <c r="N140">
        <f t="shared" ref="N140:N153" si="46">ABS(F140-$F$154)</f>
        <v>1.0438834612327199</v>
      </c>
      <c r="O140">
        <f t="shared" ref="O140:O153" si="47">ABS(G140-$G$154)</f>
        <v>1.3352929555121478E-7</v>
      </c>
      <c r="P140">
        <f t="shared" ref="P140:P153" si="48">ABS(H140-$H$154)</f>
        <v>1.03759663475272E-3</v>
      </c>
      <c r="AA140" t="s">
        <v>461</v>
      </c>
      <c r="AB140">
        <v>0.36768768645240102</v>
      </c>
      <c r="AC140">
        <v>0.37329364275600002</v>
      </c>
      <c r="AD140" t="s">
        <v>324</v>
      </c>
      <c r="AE140">
        <f t="shared" si="42"/>
        <v>5.6059563035990023E-3</v>
      </c>
    </row>
    <row r="141" spans="1:31" x14ac:dyDescent="0.25">
      <c r="A141" t="s">
        <v>119</v>
      </c>
      <c r="B141">
        <v>3</v>
      </c>
      <c r="C141">
        <v>1.8880565746299999E-2</v>
      </c>
      <c r="D141">
        <v>8.9545492210300007E-3</v>
      </c>
      <c r="E141">
        <v>1.3839033988901599</v>
      </c>
      <c r="F141">
        <v>1.63514381828887</v>
      </c>
      <c r="G141">
        <v>9.6660169426874502E-3</v>
      </c>
      <c r="H141">
        <v>6.0593992906129601E-2</v>
      </c>
      <c r="I141" t="b">
        <v>1</v>
      </c>
      <c r="K141">
        <f t="shared" si="43"/>
        <v>1.8090648281975999E-2</v>
      </c>
      <c r="L141">
        <f t="shared" si="44"/>
        <v>8.2906753044810003E-3</v>
      </c>
      <c r="M141">
        <f t="shared" si="45"/>
        <v>2.1373955407010037E-2</v>
      </c>
      <c r="N141">
        <f t="shared" si="46"/>
        <v>0.70337420262497985</v>
      </c>
      <c r="O141">
        <f t="shared" si="47"/>
        <v>9.6659319324271329E-3</v>
      </c>
      <c r="P141">
        <f t="shared" si="48"/>
        <v>5.6247841106388141E-2</v>
      </c>
      <c r="AA141" t="s">
        <v>462</v>
      </c>
      <c r="AB141">
        <v>0.16643161904780501</v>
      </c>
      <c r="AC141">
        <v>0.16068788770299999</v>
      </c>
      <c r="AD141" t="s">
        <v>324</v>
      </c>
      <c r="AE141">
        <f t="shared" si="42"/>
        <v>5.7437313448050198E-3</v>
      </c>
    </row>
    <row r="142" spans="1:31" x14ac:dyDescent="0.25">
      <c r="A142" t="s">
        <v>120</v>
      </c>
      <c r="B142">
        <v>4</v>
      </c>
      <c r="C142">
        <v>3.2205006621899998E-2</v>
      </c>
      <c r="D142">
        <v>1.7878305515300001E-3</v>
      </c>
      <c r="E142">
        <v>1.0109081354149301</v>
      </c>
      <c r="F142">
        <v>1.00336621805115</v>
      </c>
      <c r="G142">
        <v>2.71665628857162E-2</v>
      </c>
      <c r="H142">
        <v>4.2800836762870602E-2</v>
      </c>
      <c r="I142" t="b">
        <v>1</v>
      </c>
      <c r="K142">
        <f t="shared" si="43"/>
        <v>3.1415089157576001E-2</v>
      </c>
      <c r="L142">
        <f t="shared" si="44"/>
        <v>1.123956634981E-3</v>
      </c>
      <c r="M142">
        <f t="shared" si="45"/>
        <v>0.39436921888223986</v>
      </c>
      <c r="N142">
        <f t="shared" si="46"/>
        <v>1.3351518028626999</v>
      </c>
      <c r="O142">
        <f t="shared" si="47"/>
        <v>2.7166477875455883E-2</v>
      </c>
      <c r="P142">
        <f t="shared" si="48"/>
        <v>3.8454684963129142E-2</v>
      </c>
      <c r="AA142" t="s">
        <v>463</v>
      </c>
      <c r="AB142">
        <v>0.22262234915395099</v>
      </c>
      <c r="AC142">
        <v>0.21792428179000001</v>
      </c>
      <c r="AD142" t="s">
        <v>324</v>
      </c>
      <c r="AE142">
        <f t="shared" si="42"/>
        <v>4.6980673639509807E-3</v>
      </c>
    </row>
    <row r="143" spans="1:31" x14ac:dyDescent="0.25">
      <c r="A143" t="s">
        <v>121</v>
      </c>
      <c r="B143">
        <v>5</v>
      </c>
      <c r="C143">
        <v>8.7449223962700003E-4</v>
      </c>
      <c r="D143">
        <v>7.0039770629900004E-4</v>
      </c>
      <c r="E143">
        <v>1.30513830916351</v>
      </c>
      <c r="F143">
        <v>2.0556857798465802</v>
      </c>
      <c r="G143" s="1">
        <v>1.9428671242660501E-7</v>
      </c>
      <c r="H143">
        <v>4.2067404314465699E-3</v>
      </c>
      <c r="I143" t="b">
        <v>1</v>
      </c>
      <c r="K143">
        <f t="shared" si="43"/>
        <v>8.4574775302999989E-5</v>
      </c>
      <c r="L143">
        <f t="shared" si="44"/>
        <v>3.6523789749999991E-5</v>
      </c>
      <c r="M143">
        <f t="shared" si="45"/>
        <v>0.1001390451336599</v>
      </c>
      <c r="N143">
        <f t="shared" si="46"/>
        <v>0.28283224106726967</v>
      </c>
      <c r="O143">
        <f t="shared" si="47"/>
        <v>1.092764521093408E-7</v>
      </c>
      <c r="P143">
        <f t="shared" si="48"/>
        <v>1.3941136829489012E-4</v>
      </c>
      <c r="AA143" t="s">
        <v>464</v>
      </c>
      <c r="AB143">
        <v>0.109262409208297</v>
      </c>
      <c r="AC143">
        <v>0.11640166132599999</v>
      </c>
      <c r="AD143" t="s">
        <v>324</v>
      </c>
      <c r="AE143">
        <f t="shared" si="42"/>
        <v>7.1392521177029988E-3</v>
      </c>
    </row>
    <row r="144" spans="1:31" x14ac:dyDescent="0.25">
      <c r="A144" t="s">
        <v>122</v>
      </c>
      <c r="B144">
        <v>6</v>
      </c>
      <c r="C144">
        <v>498999.85681700002</v>
      </c>
      <c r="D144">
        <v>5.74469031492E-2</v>
      </c>
      <c r="E144">
        <v>-0.177815636357645</v>
      </c>
      <c r="F144">
        <v>-1.2452658882371199</v>
      </c>
      <c r="G144">
        <v>498999.75193596398</v>
      </c>
      <c r="H144">
        <v>498999.95991809998</v>
      </c>
      <c r="I144" t="b">
        <v>1</v>
      </c>
      <c r="K144">
        <f t="shared" si="43"/>
        <v>498999.85602708254</v>
      </c>
      <c r="L144">
        <f t="shared" si="44"/>
        <v>5.6783029232651001E-2</v>
      </c>
      <c r="M144">
        <f t="shared" si="45"/>
        <v>1.583092990654815</v>
      </c>
      <c r="N144">
        <f t="shared" si="46"/>
        <v>3.58378390915097</v>
      </c>
      <c r="O144">
        <f t="shared" si="47"/>
        <v>498999.751935879</v>
      </c>
      <c r="P144">
        <f t="shared" si="48"/>
        <v>498999.9555719482</v>
      </c>
      <c r="AA144" t="s">
        <v>465</v>
      </c>
      <c r="AB144">
        <v>0.12208039684418</v>
      </c>
      <c r="AC144">
        <v>0.110403583303</v>
      </c>
      <c r="AD144" t="s">
        <v>324</v>
      </c>
      <c r="AE144">
        <f t="shared" si="42"/>
        <v>1.1676813541179998E-2</v>
      </c>
    </row>
    <row r="145" spans="1:31" x14ac:dyDescent="0.25">
      <c r="A145" t="s">
        <v>123</v>
      </c>
      <c r="B145">
        <v>7</v>
      </c>
      <c r="C145">
        <v>0.85643556545300004</v>
      </c>
      <c r="D145">
        <v>5.7747853758599997E-2</v>
      </c>
      <c r="E145">
        <v>-0.181148301725959</v>
      </c>
      <c r="F145">
        <v>-1.23858651651401</v>
      </c>
      <c r="G145" s="1">
        <v>0.75093384106059202</v>
      </c>
      <c r="H145">
        <v>0.96049389280602904</v>
      </c>
      <c r="I145" t="b">
        <v>1</v>
      </c>
      <c r="K145">
        <f t="shared" si="43"/>
        <v>0.85564564798867604</v>
      </c>
      <c r="L145">
        <f t="shared" si="44"/>
        <v>5.7083979842050998E-2</v>
      </c>
      <c r="M145">
        <f t="shared" si="45"/>
        <v>1.5864256560231289</v>
      </c>
      <c r="N145">
        <f t="shared" si="46"/>
        <v>3.5771045374278598</v>
      </c>
      <c r="O145">
        <f t="shared" si="47"/>
        <v>0.75093375605033175</v>
      </c>
      <c r="P145">
        <f t="shared" si="48"/>
        <v>0.95614774100628752</v>
      </c>
      <c r="AA145" t="s">
        <v>466</v>
      </c>
      <c r="AB145">
        <v>0.18356469766834099</v>
      </c>
      <c r="AC145">
        <v>0.15621197971299999</v>
      </c>
      <c r="AD145" t="s">
        <v>324</v>
      </c>
      <c r="AE145">
        <f t="shared" si="42"/>
        <v>2.7352717955340999E-2</v>
      </c>
    </row>
    <row r="146" spans="1:31" x14ac:dyDescent="0.25">
      <c r="A146" t="s">
        <v>124</v>
      </c>
      <c r="B146">
        <v>8</v>
      </c>
      <c r="C146">
        <v>143574.25437400001</v>
      </c>
      <c r="D146">
        <v>57590.855307400001</v>
      </c>
      <c r="E146">
        <v>0.195444820385683</v>
      </c>
      <c r="F146">
        <v>-1.23181297194581</v>
      </c>
      <c r="G146">
        <v>47434.740510975003</v>
      </c>
      <c r="H146">
        <v>250213.103588281</v>
      </c>
      <c r="I146" t="b">
        <v>1</v>
      </c>
      <c r="K146">
        <f t="shared" si="43"/>
        <v>143574.25358408256</v>
      </c>
      <c r="L146">
        <f t="shared" si="44"/>
        <v>57590.854643526087</v>
      </c>
      <c r="M146">
        <f t="shared" si="45"/>
        <v>1.209832533911487</v>
      </c>
      <c r="N146">
        <f t="shared" si="46"/>
        <v>3.5703309928596596</v>
      </c>
      <c r="O146">
        <f t="shared" si="47"/>
        <v>47434.740510889991</v>
      </c>
      <c r="P146">
        <f t="shared" si="48"/>
        <v>250213.09924212919</v>
      </c>
      <c r="AA146" t="s">
        <v>467</v>
      </c>
      <c r="AB146">
        <v>0.207042461244694</v>
      </c>
      <c r="AC146">
        <v>0.198129930993</v>
      </c>
      <c r="AD146" t="s">
        <v>324</v>
      </c>
      <c r="AE146">
        <f t="shared" si="42"/>
        <v>8.9125302516940008E-3</v>
      </c>
    </row>
    <row r="147" spans="1:31" x14ac:dyDescent="0.25">
      <c r="A147" t="s">
        <v>125</v>
      </c>
      <c r="B147">
        <v>9</v>
      </c>
      <c r="C147">
        <v>0.28709087652800003</v>
      </c>
      <c r="D147">
        <v>0.115139939828</v>
      </c>
      <c r="E147">
        <v>0.19740920055915101</v>
      </c>
      <c r="F147">
        <v>-1.2448356384868799</v>
      </c>
      <c r="G147">
        <v>9.8335920635304205E-2</v>
      </c>
      <c r="H147">
        <v>0.499277899270827</v>
      </c>
      <c r="I147" t="b">
        <v>1</v>
      </c>
      <c r="K147">
        <f t="shared" si="43"/>
        <v>0.28630095906367603</v>
      </c>
      <c r="L147">
        <f t="shared" si="44"/>
        <v>0.114476065911451</v>
      </c>
      <c r="M147">
        <f t="shared" si="45"/>
        <v>1.2078681537380189</v>
      </c>
      <c r="N147">
        <f t="shared" si="46"/>
        <v>3.5833536594007298</v>
      </c>
      <c r="O147">
        <f t="shared" si="47"/>
        <v>9.8335835625043888E-2</v>
      </c>
      <c r="P147">
        <f t="shared" si="48"/>
        <v>0.49493174747108554</v>
      </c>
      <c r="AA147" t="s">
        <v>468</v>
      </c>
      <c r="AB147">
        <v>0.119177369111498</v>
      </c>
      <c r="AC147">
        <v>0.10668057905099999</v>
      </c>
      <c r="AD147" t="s">
        <v>324</v>
      </c>
      <c r="AE147">
        <f t="shared" si="42"/>
        <v>1.2496790060498003E-2</v>
      </c>
    </row>
    <row r="148" spans="1:31" x14ac:dyDescent="0.25">
      <c r="A148" t="s">
        <v>126</v>
      </c>
      <c r="B148">
        <v>10</v>
      </c>
      <c r="C148">
        <v>2147483646.8599999</v>
      </c>
      <c r="D148">
        <v>5.7553631148099998E-2</v>
      </c>
      <c r="E148">
        <v>-0.19906365963528799</v>
      </c>
      <c r="F148">
        <v>-1.2574684046515201</v>
      </c>
      <c r="G148">
        <v>2147483646.7509301</v>
      </c>
      <c r="H148">
        <v>2147483646.9492099</v>
      </c>
      <c r="I148" t="b">
        <v>1</v>
      </c>
      <c r="K148">
        <f t="shared" si="43"/>
        <v>2147483646.85921</v>
      </c>
      <c r="L148">
        <f t="shared" si="44"/>
        <v>5.6889757231551E-2</v>
      </c>
      <c r="M148">
        <f t="shared" si="45"/>
        <v>1.6043410139324579</v>
      </c>
      <c r="N148">
        <f t="shared" si="46"/>
        <v>3.59598642556537</v>
      </c>
      <c r="O148">
        <f t="shared" si="47"/>
        <v>2147483646.7509301</v>
      </c>
      <c r="P148">
        <f t="shared" si="48"/>
        <v>2147483646.9448638</v>
      </c>
      <c r="AA148" t="s">
        <v>469</v>
      </c>
      <c r="AB148">
        <v>0.35177042293529498</v>
      </c>
      <c r="AC148">
        <v>0.35634483679500001</v>
      </c>
      <c r="AD148" t="s">
        <v>324</v>
      </c>
      <c r="AE148">
        <f t="shared" si="42"/>
        <v>4.5744138597050288E-3</v>
      </c>
    </row>
    <row r="149" spans="1:31" x14ac:dyDescent="0.25">
      <c r="A149" t="s">
        <v>127</v>
      </c>
      <c r="B149">
        <v>11</v>
      </c>
      <c r="C149">
        <v>0.14214619301500001</v>
      </c>
      <c r="D149">
        <v>5.6964237057299999E-2</v>
      </c>
      <c r="E149">
        <v>0.19747868940626001</v>
      </c>
      <c r="F149">
        <v>-1.2583547319052799</v>
      </c>
      <c r="G149" s="1">
        <v>5.0335644258277301E-2</v>
      </c>
      <c r="H149">
        <v>0.246537444577895</v>
      </c>
      <c r="I149" t="b">
        <v>1</v>
      </c>
      <c r="K149">
        <f t="shared" si="43"/>
        <v>0.14135627555067601</v>
      </c>
      <c r="L149">
        <f t="shared" si="44"/>
        <v>5.6300363140751E-2</v>
      </c>
      <c r="M149">
        <f t="shared" si="45"/>
        <v>1.2077986648909098</v>
      </c>
      <c r="N149">
        <f t="shared" si="46"/>
        <v>3.59687275281913</v>
      </c>
      <c r="O149">
        <f t="shared" si="47"/>
        <v>5.0335559248016984E-2</v>
      </c>
      <c r="P149">
        <f t="shared" si="48"/>
        <v>0.24219129277815354</v>
      </c>
      <c r="AA149" t="s">
        <v>470</v>
      </c>
      <c r="AB149">
        <v>0.371757284493136</v>
      </c>
      <c r="AC149">
        <v>0.36639718729800003</v>
      </c>
      <c r="AD149" t="s">
        <v>324</v>
      </c>
      <c r="AE149">
        <f t="shared" si="42"/>
        <v>5.360097195135971E-3</v>
      </c>
    </row>
    <row r="150" spans="1:31" x14ac:dyDescent="0.25">
      <c r="A150" t="s">
        <v>128</v>
      </c>
      <c r="B150">
        <v>12</v>
      </c>
      <c r="C150">
        <v>2147483646.8599999</v>
      </c>
      <c r="D150">
        <v>5.7553631148099998E-2</v>
      </c>
      <c r="E150">
        <v>-0.19906365963528799</v>
      </c>
      <c r="F150">
        <v>-1.2574684046515201</v>
      </c>
      <c r="G150">
        <v>2147483646.7509301</v>
      </c>
      <c r="H150">
        <v>2147483646.9492099</v>
      </c>
      <c r="I150" t="b">
        <v>1</v>
      </c>
      <c r="K150">
        <f t="shared" si="43"/>
        <v>2147483646.85921</v>
      </c>
      <c r="L150">
        <f t="shared" si="44"/>
        <v>5.6889757231551E-2</v>
      </c>
      <c r="M150">
        <f t="shared" si="45"/>
        <v>1.6043410139324579</v>
      </c>
      <c r="N150">
        <f t="shared" si="46"/>
        <v>3.59598642556537</v>
      </c>
      <c r="O150">
        <f t="shared" si="47"/>
        <v>2147483646.7509301</v>
      </c>
      <c r="P150">
        <f t="shared" si="48"/>
        <v>2147483646.9448638</v>
      </c>
      <c r="AA150" t="s">
        <v>471</v>
      </c>
      <c r="AB150">
        <v>0.171025306606921</v>
      </c>
      <c r="AC150">
        <v>0.163469794344</v>
      </c>
      <c r="AD150" t="s">
        <v>324</v>
      </c>
      <c r="AE150">
        <f t="shared" si="42"/>
        <v>7.5555122629210048E-3</v>
      </c>
    </row>
    <row r="151" spans="1:31" x14ac:dyDescent="0.25">
      <c r="A151" t="s">
        <v>129</v>
      </c>
      <c r="B151">
        <v>13</v>
      </c>
      <c r="C151">
        <v>100.000057919</v>
      </c>
      <c r="D151">
        <v>1.03021528704E-3</v>
      </c>
      <c r="E151">
        <v>1.2405034118771601E-2</v>
      </c>
      <c r="F151">
        <v>0.86252860309175305</v>
      </c>
      <c r="G151" s="1">
        <v>99.996325647335695</v>
      </c>
      <c r="H151">
        <v>100.004346151799</v>
      </c>
      <c r="I151" t="b">
        <v>1</v>
      </c>
      <c r="K151">
        <f t="shared" si="43"/>
        <v>99.999268001535683</v>
      </c>
      <c r="L151">
        <f t="shared" si="44"/>
        <v>3.6634137049099992E-4</v>
      </c>
      <c r="M151">
        <f t="shared" si="45"/>
        <v>1.3928723201783983</v>
      </c>
      <c r="N151">
        <f t="shared" si="46"/>
        <v>1.4759894178220967</v>
      </c>
      <c r="O151">
        <f t="shared" si="47"/>
        <v>99.996325562325438</v>
      </c>
      <c r="P151">
        <f t="shared" si="48"/>
        <v>99.999999999999261</v>
      </c>
      <c r="AA151" t="s">
        <v>472</v>
      </c>
      <c r="AB151">
        <v>0.15014671086985201</v>
      </c>
      <c r="AC151">
        <v>0.13116825433000001</v>
      </c>
      <c r="AD151" t="s">
        <v>324</v>
      </c>
      <c r="AE151">
        <f t="shared" si="42"/>
        <v>1.8978456539852001E-2</v>
      </c>
    </row>
    <row r="152" spans="1:31" x14ac:dyDescent="0.25">
      <c r="A152" t="s">
        <v>130</v>
      </c>
      <c r="B152">
        <v>14</v>
      </c>
      <c r="C152">
        <v>2.20708851131E-2</v>
      </c>
      <c r="D152">
        <v>1.2073317700999999E-2</v>
      </c>
      <c r="E152">
        <v>0.27108683420662599</v>
      </c>
      <c r="F152">
        <v>-1.32171391222793</v>
      </c>
      <c r="G152">
        <v>1.1556865120477401E-3</v>
      </c>
      <c r="H152">
        <v>4.3887966514787102E-2</v>
      </c>
      <c r="I152" t="b">
        <v>1</v>
      </c>
      <c r="K152">
        <f t="shared" si="43"/>
        <v>2.1280967648776E-2</v>
      </c>
      <c r="L152">
        <f t="shared" si="44"/>
        <v>1.1409443784450999E-2</v>
      </c>
      <c r="M152">
        <f t="shared" si="45"/>
        <v>1.134190520090544</v>
      </c>
      <c r="N152">
        <f t="shared" si="46"/>
        <v>3.6602319331417799</v>
      </c>
      <c r="O152">
        <f t="shared" si="47"/>
        <v>1.1556015017874228E-3</v>
      </c>
      <c r="P152">
        <f t="shared" si="48"/>
        <v>3.9541814715045642E-2</v>
      </c>
      <c r="AA152" t="s">
        <v>473</v>
      </c>
      <c r="AB152">
        <v>0.27428949630462002</v>
      </c>
      <c r="AC152">
        <v>0.27468097053399998</v>
      </c>
      <c r="AD152" t="s">
        <v>324</v>
      </c>
      <c r="AE152">
        <f t="shared" si="42"/>
        <v>3.9147422937996224E-4</v>
      </c>
    </row>
    <row r="153" spans="1:31" s="4" customFormat="1" x14ac:dyDescent="0.25">
      <c r="A153" s="4" t="s">
        <v>131</v>
      </c>
      <c r="B153" s="4">
        <v>15</v>
      </c>
      <c r="C153" s="4">
        <v>7.9152409435900004E-4</v>
      </c>
      <c r="D153" s="4">
        <v>6.6329912497400001E-4</v>
      </c>
      <c r="E153" s="4">
        <v>1.3950940393859499</v>
      </c>
      <c r="F153" s="4">
        <v>2.3189061153595598</v>
      </c>
      <c r="G153" s="6">
        <v>1.12335336796554E-7</v>
      </c>
      <c r="H153" s="4">
        <v>4.4767474392026904E-3</v>
      </c>
      <c r="I153" s="4" t="b">
        <v>0</v>
      </c>
      <c r="K153" s="4">
        <f t="shared" si="43"/>
        <v>1.6066300349999989E-6</v>
      </c>
      <c r="L153" s="4">
        <f t="shared" si="44"/>
        <v>5.7479157500003094E-7</v>
      </c>
      <c r="M153" s="4">
        <f t="shared" si="45"/>
        <v>1.0183314911220043E-2</v>
      </c>
      <c r="N153" s="4">
        <f t="shared" si="46"/>
        <v>1.9611905554290043E-2</v>
      </c>
      <c r="O153" s="4">
        <f t="shared" si="47"/>
        <v>2.7325076479289794E-8</v>
      </c>
      <c r="P153" s="4">
        <f t="shared" si="48"/>
        <v>1.3059563946123034E-4</v>
      </c>
      <c r="AA153" s="4" t="s">
        <v>474</v>
      </c>
      <c r="AB153" s="4">
        <v>0.100465264443011</v>
      </c>
      <c r="AC153" s="4">
        <v>0.10304093663699999</v>
      </c>
      <c r="AD153" s="4" t="s">
        <v>324</v>
      </c>
      <c r="AE153">
        <f t="shared" si="42"/>
        <v>2.5756721939889926E-3</v>
      </c>
    </row>
    <row r="154" spans="1:31" x14ac:dyDescent="0.25">
      <c r="A154" t="s">
        <v>318</v>
      </c>
      <c r="B154">
        <v>16</v>
      </c>
      <c r="C154">
        <v>7.8991746432400005E-4</v>
      </c>
      <c r="D154">
        <v>6.6387391654900004E-4</v>
      </c>
      <c r="E154">
        <v>1.4052773542971699</v>
      </c>
      <c r="F154">
        <v>2.3385180209138499</v>
      </c>
      <c r="G154" s="1">
        <v>8.5010260317264206E-8</v>
      </c>
      <c r="H154">
        <v>4.34615179974146E-3</v>
      </c>
      <c r="I154" t="b">
        <v>0</v>
      </c>
      <c r="K154" t="b">
        <f>MIN(K139:K152)&lt;=MAX(K153)</f>
        <v>0</v>
      </c>
      <c r="L154" t="b">
        <f t="shared" ref="L154:P154" si="49">MIN(L139:L152)&lt;=MAX(L153)</f>
        <v>0</v>
      </c>
      <c r="M154" t="b">
        <f t="shared" si="49"/>
        <v>0</v>
      </c>
      <c r="N154" t="b">
        <f t="shared" si="49"/>
        <v>0</v>
      </c>
      <c r="O154" t="b">
        <f t="shared" si="49"/>
        <v>0</v>
      </c>
      <c r="P154" t="b">
        <f t="shared" si="49"/>
        <v>1</v>
      </c>
      <c r="AA154" t="s">
        <v>475</v>
      </c>
      <c r="AB154">
        <v>0.17495350361137599</v>
      </c>
      <c r="AC154">
        <v>0.16862193534299999</v>
      </c>
      <c r="AD154" t="s">
        <v>324</v>
      </c>
      <c r="AE154">
        <f t="shared" si="42"/>
        <v>6.3315682683759977E-3</v>
      </c>
    </row>
    <row r="155" spans="1:31" x14ac:dyDescent="0.25">
      <c r="K155" t="b">
        <f>AVERAGE(K139:K152)&lt;=AVERAGE(K153)</f>
        <v>0</v>
      </c>
      <c r="L155" t="b">
        <f t="shared" ref="L155:Q155" si="50">AVERAGE(L139:L152)&lt;=AVERAGE(L153)</f>
        <v>0</v>
      </c>
      <c r="M155" t="b">
        <f t="shared" si="50"/>
        <v>0</v>
      </c>
      <c r="N155" t="b">
        <f t="shared" si="50"/>
        <v>0</v>
      </c>
      <c r="O155" t="b">
        <f t="shared" si="50"/>
        <v>0</v>
      </c>
      <c r="P155" t="b">
        <f t="shared" si="50"/>
        <v>0</v>
      </c>
      <c r="AA155" t="s">
        <v>476</v>
      </c>
      <c r="AB155">
        <v>0.38779761822021203</v>
      </c>
      <c r="AC155">
        <v>0.39104020297199998</v>
      </c>
      <c r="AD155" t="s">
        <v>324</v>
      </c>
      <c r="AE155">
        <f t="shared" si="42"/>
        <v>3.242584751787958E-3</v>
      </c>
    </row>
    <row r="156" spans="1:31" x14ac:dyDescent="0.25">
      <c r="A156" t="s">
        <v>132</v>
      </c>
      <c r="AA156" t="s">
        <v>477</v>
      </c>
      <c r="AB156">
        <v>0.13365553588514101</v>
      </c>
      <c r="AC156">
        <v>0.13088268227700001</v>
      </c>
      <c r="AD156" t="s">
        <v>324</v>
      </c>
      <c r="AE156">
        <f t="shared" si="42"/>
        <v>2.7728536081410016E-3</v>
      </c>
    </row>
    <row r="157" spans="1:31" x14ac:dyDescent="0.25">
      <c r="A157" t="s">
        <v>1</v>
      </c>
      <c r="B157" t="s">
        <v>2</v>
      </c>
      <c r="C157" t="s">
        <v>3</v>
      </c>
      <c r="D157" t="s">
        <v>313</v>
      </c>
      <c r="E157" t="s">
        <v>314</v>
      </c>
      <c r="F157" t="s">
        <v>315</v>
      </c>
      <c r="G157" s="1" t="s">
        <v>316</v>
      </c>
      <c r="H157" t="s">
        <v>317</v>
      </c>
      <c r="I157" t="s">
        <v>4</v>
      </c>
      <c r="AA157" t="s">
        <v>478</v>
      </c>
      <c r="AB157">
        <v>0.20288980639151499</v>
      </c>
      <c r="AC157">
        <v>0.190706278162</v>
      </c>
      <c r="AD157" t="s">
        <v>324</v>
      </c>
      <c r="AE157">
        <f t="shared" si="42"/>
        <v>1.2183528229514989E-2</v>
      </c>
    </row>
    <row r="158" spans="1:31" x14ac:dyDescent="0.25">
      <c r="A158" t="s">
        <v>133</v>
      </c>
      <c r="B158">
        <v>1</v>
      </c>
      <c r="C158">
        <v>7.6749725549900001E-4</v>
      </c>
      <c r="D158">
        <v>4.0383330814399999E-4</v>
      </c>
      <c r="E158">
        <v>0.17022390544814101</v>
      </c>
      <c r="F158">
        <v>-0.94307006833596896</v>
      </c>
      <c r="G158" s="1">
        <v>6.7849268477193604E-7</v>
      </c>
      <c r="H158">
        <v>1.9850486691871702E-3</v>
      </c>
      <c r="I158" t="b">
        <v>1</v>
      </c>
      <c r="AA158" t="s">
        <v>479</v>
      </c>
      <c r="AB158">
        <v>0.37910384346676201</v>
      </c>
      <c r="AC158">
        <v>0.38040940949199997</v>
      </c>
      <c r="AD158" t="s">
        <v>324</v>
      </c>
      <c r="AE158">
        <f t="shared" si="42"/>
        <v>1.3055660252379586E-3</v>
      </c>
    </row>
    <row r="159" spans="1:31" x14ac:dyDescent="0.25">
      <c r="A159" t="s">
        <v>134</v>
      </c>
      <c r="B159">
        <v>2</v>
      </c>
      <c r="C159">
        <v>1.0063218999299999E-2</v>
      </c>
      <c r="D159">
        <v>9.7551229955399998E-4</v>
      </c>
      <c r="E159">
        <v>0.187704944562157</v>
      </c>
      <c r="F159">
        <v>1.6261737204212601</v>
      </c>
      <c r="G159">
        <v>6.2578548949670998E-3</v>
      </c>
      <c r="H159">
        <v>1.50825194372526E-2</v>
      </c>
      <c r="I159" t="b">
        <v>1</v>
      </c>
      <c r="AA159" t="s">
        <v>480</v>
      </c>
      <c r="AB159">
        <v>0.29449634728764401</v>
      </c>
      <c r="AC159">
        <v>0.29867042404499999</v>
      </c>
      <c r="AD159" t="s">
        <v>324</v>
      </c>
      <c r="AE159">
        <f t="shared" si="42"/>
        <v>4.1740767573559823E-3</v>
      </c>
    </row>
    <row r="160" spans="1:31" x14ac:dyDescent="0.25">
      <c r="A160" t="s">
        <v>135</v>
      </c>
      <c r="B160">
        <v>3</v>
      </c>
      <c r="C160">
        <v>1.92743000159E-4</v>
      </c>
      <c r="D160">
        <v>1.5263887889299999E-4</v>
      </c>
      <c r="E160">
        <v>1.2600766723146799</v>
      </c>
      <c r="F160">
        <v>2.0630166334224298</v>
      </c>
      <c r="G160" s="1">
        <v>3.6251104995436903E-8</v>
      </c>
      <c r="H160">
        <v>1.00282779864345E-3</v>
      </c>
      <c r="I160" t="b">
        <v>1</v>
      </c>
      <c r="AA160" t="s">
        <v>481</v>
      </c>
      <c r="AB160">
        <v>0.17864544120415299</v>
      </c>
      <c r="AC160">
        <v>0.16814292004699999</v>
      </c>
      <c r="AD160" t="s">
        <v>324</v>
      </c>
      <c r="AE160">
        <f t="shared" si="42"/>
        <v>1.0502521157153E-2</v>
      </c>
    </row>
    <row r="161" spans="1:31" x14ac:dyDescent="0.25">
      <c r="A161" t="s">
        <v>136</v>
      </c>
      <c r="B161">
        <v>4</v>
      </c>
      <c r="C161">
        <v>1.44167295382E-2</v>
      </c>
      <c r="D161">
        <v>4.5163871798200002E-3</v>
      </c>
      <c r="E161">
        <v>0.17948313411820799</v>
      </c>
      <c r="F161">
        <v>-1.1106719622572401</v>
      </c>
      <c r="G161">
        <v>5.6584956035194501E-3</v>
      </c>
      <c r="H161">
        <v>2.3099597149859399E-2</v>
      </c>
      <c r="I161" t="b">
        <v>1</v>
      </c>
      <c r="AA161" t="s">
        <v>482</v>
      </c>
      <c r="AB161">
        <v>0.40401248702980402</v>
      </c>
      <c r="AC161">
        <v>0.40478372561300002</v>
      </c>
      <c r="AD161" t="s">
        <v>324</v>
      </c>
      <c r="AE161">
        <f t="shared" si="42"/>
        <v>7.7123858319599892E-4</v>
      </c>
    </row>
    <row r="162" spans="1:31" x14ac:dyDescent="0.25">
      <c r="A162" t="s">
        <v>137</v>
      </c>
      <c r="B162">
        <v>5</v>
      </c>
      <c r="C162">
        <v>2.3074547501699999E-4</v>
      </c>
      <c r="D162">
        <v>1.5838116531000001E-4</v>
      </c>
      <c r="E162">
        <v>0.58579802265032499</v>
      </c>
      <c r="F162">
        <v>-0.22715411625629101</v>
      </c>
      <c r="G162" s="1">
        <v>1.81304729909848E-10</v>
      </c>
      <c r="H162">
        <v>8.7858490569367096E-4</v>
      </c>
      <c r="I162" t="b">
        <v>1</v>
      </c>
      <c r="AA162" t="s">
        <v>483</v>
      </c>
      <c r="AB162">
        <v>0.29821865521121999</v>
      </c>
      <c r="AC162">
        <v>0.30237308285499997</v>
      </c>
      <c r="AD162" t="s">
        <v>324</v>
      </c>
      <c r="AE162">
        <f t="shared" si="42"/>
        <v>4.1544276437799899E-3</v>
      </c>
    </row>
    <row r="163" spans="1:31" x14ac:dyDescent="0.25">
      <c r="A163" t="s">
        <v>138</v>
      </c>
      <c r="B163">
        <v>6</v>
      </c>
      <c r="C163">
        <v>332167592018</v>
      </c>
      <c r="D163">
        <v>40359.932439299999</v>
      </c>
      <c r="E163">
        <v>0.18726374286481101</v>
      </c>
      <c r="F163">
        <v>-1.19772191112688</v>
      </c>
      <c r="G163">
        <v>332167516207.68103</v>
      </c>
      <c r="H163">
        <v>332167666808.46301</v>
      </c>
      <c r="I163" t="b">
        <v>1</v>
      </c>
      <c r="AA163" t="s">
        <v>484</v>
      </c>
      <c r="AB163">
        <v>0.45583154808359899</v>
      </c>
      <c r="AC163">
        <v>0.45216304161799997</v>
      </c>
      <c r="AD163" t="s">
        <v>324</v>
      </c>
      <c r="AE163">
        <f t="shared" si="42"/>
        <v>3.6685064655990196E-3</v>
      </c>
    </row>
    <row r="164" spans="1:31" x14ac:dyDescent="0.25">
      <c r="A164" t="s">
        <v>139</v>
      </c>
      <c r="B164">
        <v>7</v>
      </c>
      <c r="C164">
        <v>1.14998340504</v>
      </c>
      <c r="D164">
        <v>8.0870296409799994E-2</v>
      </c>
      <c r="E164">
        <v>-0.18754391183650099</v>
      </c>
      <c r="F164">
        <v>-1.2023974668653099</v>
      </c>
      <c r="G164" s="1">
        <v>1.0004491732936001</v>
      </c>
      <c r="H164">
        <v>1.30214208289851</v>
      </c>
      <c r="I164" t="b">
        <v>1</v>
      </c>
      <c r="AA164" t="s">
        <v>485</v>
      </c>
      <c r="AB164">
        <v>0.38063192329710299</v>
      </c>
      <c r="AC164">
        <v>0.38141852758</v>
      </c>
      <c r="AD164" t="s">
        <v>324</v>
      </c>
      <c r="AE164">
        <f t="shared" si="42"/>
        <v>7.8660428289700768E-4</v>
      </c>
    </row>
    <row r="165" spans="1:31" x14ac:dyDescent="0.25">
      <c r="A165" t="s">
        <v>140</v>
      </c>
      <c r="B165">
        <v>8</v>
      </c>
      <c r="C165">
        <v>3.0783593671799999E-2</v>
      </c>
      <c r="D165">
        <v>2.3164441190499999E-2</v>
      </c>
      <c r="E165">
        <v>0.66031623494920699</v>
      </c>
      <c r="F165">
        <v>-0.825553740622198</v>
      </c>
      <c r="G165" s="1">
        <v>3.1027920824656498E-3</v>
      </c>
      <c r="H165">
        <v>8.3074591880875903E-2</v>
      </c>
      <c r="I165" t="b">
        <v>1</v>
      </c>
      <c r="AA165" t="s">
        <v>486</v>
      </c>
      <c r="AB165">
        <v>0.31609567609702499</v>
      </c>
      <c r="AC165">
        <v>0.31846106286999998</v>
      </c>
      <c r="AD165" t="s">
        <v>324</v>
      </c>
      <c r="AE165">
        <f t="shared" si="42"/>
        <v>2.3653867729749867E-3</v>
      </c>
    </row>
    <row r="166" spans="1:31" x14ac:dyDescent="0.25">
      <c r="A166" t="s">
        <v>141</v>
      </c>
      <c r="B166">
        <v>9</v>
      </c>
      <c r="C166">
        <v>3.2469754739699999E-2</v>
      </c>
      <c r="D166">
        <v>2.2906261450399999E-2</v>
      </c>
      <c r="E166">
        <v>0.51583201322595695</v>
      </c>
      <c r="F166">
        <v>-0.85183855459137203</v>
      </c>
      <c r="G166" s="1">
        <v>2.2578619117387999E-5</v>
      </c>
      <c r="H166">
        <v>8.3077361279613002E-2</v>
      </c>
      <c r="I166" t="b">
        <v>1</v>
      </c>
      <c r="AA166" t="s">
        <v>487</v>
      </c>
      <c r="AB166">
        <v>0.23028818163853099</v>
      </c>
      <c r="AC166">
        <v>0.22930699728500001</v>
      </c>
      <c r="AD166" t="s">
        <v>324</v>
      </c>
      <c r="AE166">
        <f t="shared" si="42"/>
        <v>9.8118435353097833E-4</v>
      </c>
    </row>
    <row r="167" spans="1:31" x14ac:dyDescent="0.25">
      <c r="A167" t="s">
        <v>142</v>
      </c>
      <c r="B167">
        <v>10</v>
      </c>
      <c r="C167">
        <v>30834.245392699999</v>
      </c>
      <c r="D167">
        <v>23169.9361651</v>
      </c>
      <c r="E167">
        <v>0.66427535715179298</v>
      </c>
      <c r="F167">
        <v>-0.80325841146027299</v>
      </c>
      <c r="G167">
        <v>2721.95780609344</v>
      </c>
      <c r="H167">
        <v>83473.7204336656</v>
      </c>
      <c r="I167" t="b">
        <v>1</v>
      </c>
      <c r="AA167" t="s">
        <v>488</v>
      </c>
      <c r="AB167">
        <v>0.198640127764559</v>
      </c>
      <c r="AC167">
        <v>0.180500371056</v>
      </c>
      <c r="AD167" t="s">
        <v>324</v>
      </c>
      <c r="AE167">
        <f t="shared" si="42"/>
        <v>1.8139756708558996E-2</v>
      </c>
    </row>
    <row r="168" spans="1:31" x14ac:dyDescent="0.25">
      <c r="A168" t="s">
        <v>143</v>
      </c>
      <c r="B168">
        <v>11</v>
      </c>
      <c r="C168">
        <v>6.1615762606500001E-2</v>
      </c>
      <c r="D168">
        <v>4.63290701168E-2</v>
      </c>
      <c r="E168">
        <v>0.66232424891456898</v>
      </c>
      <c r="F168">
        <v>-0.81416148973011304</v>
      </c>
      <c r="G168">
        <v>5.96146165512405E-3</v>
      </c>
      <c r="H168">
        <v>0.166547940144602</v>
      </c>
      <c r="I168" t="b">
        <v>1</v>
      </c>
      <c r="AA168" t="s">
        <v>489</v>
      </c>
      <c r="AB168">
        <v>0.24309460890668</v>
      </c>
      <c r="AC168">
        <v>0.23806046818599999</v>
      </c>
      <c r="AD168" t="s">
        <v>324</v>
      </c>
      <c r="AE168">
        <f t="shared" si="42"/>
        <v>5.0341407206800082E-3</v>
      </c>
    </row>
    <row r="169" spans="1:31" x14ac:dyDescent="0.25">
      <c r="A169" t="s">
        <v>144</v>
      </c>
      <c r="B169">
        <v>12</v>
      </c>
      <c r="C169">
        <v>2147483646.97</v>
      </c>
      <c r="D169">
        <v>2.3159722998099999E-2</v>
      </c>
      <c r="E169">
        <v>-0.66030676369518804</v>
      </c>
      <c r="F169">
        <v>-0.82502664328738395</v>
      </c>
      <c r="G169">
        <v>2147483646.9169199</v>
      </c>
      <c r="H169">
        <v>2147483646.9967699</v>
      </c>
      <c r="I169" t="b">
        <v>1</v>
      </c>
      <c r="AA169" t="s">
        <v>490</v>
      </c>
      <c r="AB169">
        <v>0.11132760499927299</v>
      </c>
      <c r="AC169">
        <v>0.109880316274</v>
      </c>
      <c r="AD169" t="s">
        <v>324</v>
      </c>
      <c r="AE169">
        <f t="shared" si="42"/>
        <v>1.4472887252729993E-3</v>
      </c>
    </row>
    <row r="170" spans="1:31" x14ac:dyDescent="0.25">
      <c r="A170" t="s">
        <v>145</v>
      </c>
      <c r="B170">
        <v>13</v>
      </c>
      <c r="C170">
        <v>3.0488327458600001E-2</v>
      </c>
      <c r="D170">
        <v>2.29277410889E-2</v>
      </c>
      <c r="E170">
        <v>0.65849899523823396</v>
      </c>
      <c r="F170">
        <v>-0.82819435276440501</v>
      </c>
      <c r="G170">
        <v>3.1962424254118999E-3</v>
      </c>
      <c r="H170">
        <v>8.2210903197054402E-2</v>
      </c>
      <c r="I170" t="b">
        <v>1</v>
      </c>
      <c r="AA170" t="s">
        <v>491</v>
      </c>
      <c r="AB170">
        <v>0.43103279630042901</v>
      </c>
      <c r="AC170">
        <v>0.43036470916800001</v>
      </c>
      <c r="AD170" t="s">
        <v>324</v>
      </c>
      <c r="AE170">
        <f t="shared" si="42"/>
        <v>6.6808713242899609E-4</v>
      </c>
    </row>
    <row r="171" spans="1:31" x14ac:dyDescent="0.25">
      <c r="A171" t="s">
        <v>146</v>
      </c>
      <c r="B171">
        <v>14</v>
      </c>
      <c r="C171">
        <v>2147483646.97</v>
      </c>
      <c r="D171">
        <v>2.3159722998099999E-2</v>
      </c>
      <c r="E171">
        <v>-0.66030676369518804</v>
      </c>
      <c r="F171">
        <v>-0.82502664328738395</v>
      </c>
      <c r="G171" s="1">
        <v>2147483646.9169199</v>
      </c>
      <c r="H171">
        <v>2147483646.9967699</v>
      </c>
      <c r="I171" t="b">
        <v>1</v>
      </c>
      <c r="AA171" t="s">
        <v>492</v>
      </c>
      <c r="AB171">
        <v>0.39182770463383099</v>
      </c>
      <c r="AC171">
        <v>0.38988188209800001</v>
      </c>
      <c r="AD171" t="s">
        <v>324</v>
      </c>
      <c r="AE171">
        <f t="shared" si="42"/>
        <v>1.9458225358309766E-3</v>
      </c>
    </row>
    <row r="172" spans="1:31" x14ac:dyDescent="0.25">
      <c r="A172" t="s">
        <v>147</v>
      </c>
      <c r="B172">
        <v>15</v>
      </c>
      <c r="C172">
        <v>100.00005279</v>
      </c>
      <c r="D172">
        <v>2.3842860906E-4</v>
      </c>
      <c r="E172">
        <v>0.39323715433209699</v>
      </c>
      <c r="F172">
        <v>0.18801655045790899</v>
      </c>
      <c r="G172">
        <v>99.999390951171407</v>
      </c>
      <c r="H172">
        <v>100.00099109128</v>
      </c>
      <c r="I172" t="b">
        <v>1</v>
      </c>
      <c r="AA172" t="s">
        <v>493</v>
      </c>
      <c r="AB172">
        <v>0.15614860224226501</v>
      </c>
      <c r="AC172">
        <v>0.14667062498200001</v>
      </c>
      <c r="AD172" t="s">
        <v>324</v>
      </c>
      <c r="AE172">
        <f t="shared" si="42"/>
        <v>9.4779772602650025E-3</v>
      </c>
    </row>
    <row r="173" spans="1:31" x14ac:dyDescent="0.25">
      <c r="A173" t="s">
        <v>148</v>
      </c>
      <c r="B173">
        <v>16</v>
      </c>
      <c r="C173">
        <v>6.3669111502000003E-3</v>
      </c>
      <c r="D173">
        <v>5.8388973866699998E-3</v>
      </c>
      <c r="E173">
        <v>0.776498083480753</v>
      </c>
      <c r="F173">
        <v>-0.70531410112854598</v>
      </c>
      <c r="G173" s="1">
        <v>5.1610802007159103E-6</v>
      </c>
      <c r="H173">
        <v>1.99666155674211E-2</v>
      </c>
      <c r="I173" t="b">
        <v>1</v>
      </c>
      <c r="AA173" t="s">
        <v>494</v>
      </c>
      <c r="AB173">
        <v>0.241555206397467</v>
      </c>
      <c r="AC173">
        <v>0.23803676870000001</v>
      </c>
      <c r="AD173" t="s">
        <v>324</v>
      </c>
      <c r="AE173">
        <f t="shared" si="42"/>
        <v>3.5184376974669862E-3</v>
      </c>
    </row>
    <row r="174" spans="1:31" x14ac:dyDescent="0.25">
      <c r="A174" t="s">
        <v>318</v>
      </c>
      <c r="B174">
        <v>17</v>
      </c>
      <c r="C174">
        <v>1.9135404472699999E-4</v>
      </c>
      <c r="D174">
        <v>1.5171877944300001E-4</v>
      </c>
      <c r="E174">
        <v>1.24933944151592</v>
      </c>
      <c r="F174">
        <v>1.9995502212649301</v>
      </c>
      <c r="G174" s="1">
        <v>4.1744208929828102E-8</v>
      </c>
      <c r="H174">
        <v>9.9109128070306901E-4</v>
      </c>
      <c r="I174" t="b">
        <v>1</v>
      </c>
      <c r="AA174" t="s">
        <v>495</v>
      </c>
      <c r="AB174">
        <v>0.29439196531957901</v>
      </c>
      <c r="AC174">
        <v>0.30223410353899999</v>
      </c>
      <c r="AD174" t="s">
        <v>324</v>
      </c>
      <c r="AE174">
        <f t="shared" si="42"/>
        <v>7.8421382194209799E-3</v>
      </c>
    </row>
    <row r="175" spans="1:31" x14ac:dyDescent="0.25">
      <c r="A175" t="s">
        <v>149</v>
      </c>
      <c r="B175">
        <v>18</v>
      </c>
      <c r="C175">
        <v>1.90757625928E-4</v>
      </c>
      <c r="D175">
        <v>1.5192857466300001E-4</v>
      </c>
      <c r="E175">
        <v>1.29270490820743</v>
      </c>
      <c r="F175">
        <v>2.0309974835110101</v>
      </c>
      <c r="G175" s="1">
        <v>1.08307524920858E-7</v>
      </c>
      <c r="H175">
        <v>9.9106159478176106E-4</v>
      </c>
      <c r="I175" t="b">
        <v>0</v>
      </c>
      <c r="AA175" t="s">
        <v>496</v>
      </c>
      <c r="AB175">
        <v>0.45419443790666397</v>
      </c>
      <c r="AC175">
        <v>0.45258988444100001</v>
      </c>
      <c r="AD175" t="s">
        <v>324</v>
      </c>
      <c r="AE175">
        <f t="shared" si="42"/>
        <v>1.6045534656639604E-3</v>
      </c>
    </row>
    <row r="176" spans="1:31" x14ac:dyDescent="0.25">
      <c r="AA176" t="s">
        <v>497</v>
      </c>
      <c r="AB176">
        <v>0.32823059237219798</v>
      </c>
      <c r="AC176">
        <v>0.330330551014</v>
      </c>
      <c r="AD176" t="s">
        <v>324</v>
      </c>
      <c r="AE176">
        <f t="shared" si="42"/>
        <v>2.0999586418020133E-3</v>
      </c>
    </row>
    <row r="177" spans="1:31" x14ac:dyDescent="0.25">
      <c r="A177" t="s">
        <v>150</v>
      </c>
      <c r="G177" s="1"/>
      <c r="AA177" t="s">
        <v>498</v>
      </c>
      <c r="AB177">
        <v>0.191795683247211</v>
      </c>
      <c r="AC177">
        <v>0.18377403296799999</v>
      </c>
      <c r="AD177" t="s">
        <v>324</v>
      </c>
      <c r="AE177">
        <f t="shared" si="42"/>
        <v>8.0216502792110067E-3</v>
      </c>
    </row>
    <row r="178" spans="1:31" x14ac:dyDescent="0.25">
      <c r="A178" t="s">
        <v>1</v>
      </c>
      <c r="B178" t="s">
        <v>2</v>
      </c>
      <c r="C178" t="s">
        <v>3</v>
      </c>
      <c r="D178" t="s">
        <v>313</v>
      </c>
      <c r="E178" t="s">
        <v>314</v>
      </c>
      <c r="F178" t="s">
        <v>315</v>
      </c>
      <c r="G178" t="s">
        <v>316</v>
      </c>
      <c r="H178" t="s">
        <v>317</v>
      </c>
      <c r="I178" t="s">
        <v>4</v>
      </c>
      <c r="AA178" t="s">
        <v>499</v>
      </c>
      <c r="AB178">
        <v>0.27812719120326002</v>
      </c>
      <c r="AC178">
        <v>0.281285927559</v>
      </c>
      <c r="AD178" t="s">
        <v>324</v>
      </c>
      <c r="AE178">
        <f t="shared" si="42"/>
        <v>3.1587363557399883E-3</v>
      </c>
    </row>
    <row r="179" spans="1:31" x14ac:dyDescent="0.25">
      <c r="A179" t="s">
        <v>151</v>
      </c>
      <c r="B179">
        <v>1</v>
      </c>
      <c r="C179">
        <v>2147483646.5</v>
      </c>
      <c r="D179">
        <v>0.22966073415400001</v>
      </c>
      <c r="E179">
        <v>-0.45296070416573098</v>
      </c>
      <c r="F179">
        <v>-1.0617952062821501</v>
      </c>
      <c r="G179" s="1">
        <v>2147483646.0278001</v>
      </c>
      <c r="H179">
        <v>2147483646.82265</v>
      </c>
      <c r="I179" t="b">
        <v>1</v>
      </c>
      <c r="K179">
        <f>ABS(C179-$C$196)</f>
        <v>2147483646.4932234</v>
      </c>
      <c r="L179">
        <f>ABS(D179-$D$196)</f>
        <v>0.22472364457347002</v>
      </c>
      <c r="M179">
        <f>ABS(E179-$E$196)</f>
        <v>1.3604238604416321</v>
      </c>
      <c r="N179">
        <f>ABS(F179-$F$196)</f>
        <v>1.673726544461605</v>
      </c>
      <c r="O179">
        <f>ABS(G179-$G$196)</f>
        <v>2147483646.0277989</v>
      </c>
      <c r="P179">
        <f>ABS(H179-$H$196)</f>
        <v>2147483646.796803</v>
      </c>
      <c r="AA179" t="s">
        <v>500</v>
      </c>
      <c r="AB179">
        <v>0.145662735285189</v>
      </c>
      <c r="AC179">
        <v>0.112237844669</v>
      </c>
      <c r="AD179" t="s">
        <v>324</v>
      </c>
      <c r="AE179">
        <f t="shared" si="42"/>
        <v>3.3424890616189001E-2</v>
      </c>
    </row>
    <row r="180" spans="1:31" x14ac:dyDescent="0.25">
      <c r="A180" t="s">
        <v>152</v>
      </c>
      <c r="B180">
        <v>2</v>
      </c>
      <c r="C180">
        <v>0.49575508470899998</v>
      </c>
      <c r="D180">
        <v>0.22996667903099999</v>
      </c>
      <c r="E180">
        <v>0.447616095438088</v>
      </c>
      <c r="F180">
        <v>-1.05594641375618</v>
      </c>
      <c r="G180">
        <v>0.14654009251126801</v>
      </c>
      <c r="H180">
        <v>0.97220147709895099</v>
      </c>
      <c r="I180" t="b">
        <v>1</v>
      </c>
      <c r="K180">
        <f t="shared" ref="K180:K195" si="51">ABS(C180-$C$196)</f>
        <v>0.48897854769293997</v>
      </c>
      <c r="L180">
        <f t="shared" ref="L180:L195" si="52">ABS(D180-$D$196)</f>
        <v>0.22502958945047</v>
      </c>
      <c r="M180">
        <f t="shared" ref="M180:M195" si="53">ABS(E180-$E$196)</f>
        <v>0.45984706083781302</v>
      </c>
      <c r="N180">
        <f t="shared" ref="N180:N195" si="54">ABS(F180-$F$196)</f>
        <v>1.6678777519356349</v>
      </c>
      <c r="O180">
        <f t="shared" ref="O180:O195" si="55">ABS(G180-$G$196)</f>
        <v>0.14653880620173279</v>
      </c>
      <c r="P180">
        <f t="shared" ref="P180:P195" si="56">ABS(H180-$H$196)</f>
        <v>0.94635462809064352</v>
      </c>
      <c r="AA180" t="s">
        <v>501</v>
      </c>
      <c r="AB180">
        <v>0.32469694184346398</v>
      </c>
      <c r="AC180">
        <v>0.31992951933000002</v>
      </c>
      <c r="AD180" t="s">
        <v>324</v>
      </c>
      <c r="AE180">
        <f t="shared" si="42"/>
        <v>4.7674225134639592E-3</v>
      </c>
    </row>
    <row r="181" spans="1:31" x14ac:dyDescent="0.25">
      <c r="A181" t="s">
        <v>153</v>
      </c>
      <c r="B181">
        <v>3</v>
      </c>
      <c r="C181">
        <v>9.9969478927800001E-3</v>
      </c>
      <c r="D181">
        <v>7.09719096629E-3</v>
      </c>
      <c r="E181">
        <v>0.64517137999381602</v>
      </c>
      <c r="F181">
        <v>-0.34545583509993499</v>
      </c>
      <c r="G181" s="1">
        <v>1.46473638193422E-6</v>
      </c>
      <c r="H181">
        <v>3.4640161862390703E-2</v>
      </c>
      <c r="I181" t="b">
        <v>1</v>
      </c>
      <c r="K181">
        <f t="shared" si="51"/>
        <v>3.2204108767200004E-3</v>
      </c>
      <c r="L181">
        <f t="shared" si="52"/>
        <v>2.1601013857599997E-3</v>
      </c>
      <c r="M181">
        <f t="shared" si="53"/>
        <v>0.262291776282085</v>
      </c>
      <c r="N181">
        <f t="shared" si="54"/>
        <v>0.95738717327938994</v>
      </c>
      <c r="O181">
        <f t="shared" si="55"/>
        <v>1.7842684671420001E-7</v>
      </c>
      <c r="P181">
        <f t="shared" si="56"/>
        <v>8.7933128540832045E-3</v>
      </c>
      <c r="AA181" t="s">
        <v>502</v>
      </c>
      <c r="AB181">
        <v>0.159749298493092</v>
      </c>
      <c r="AC181" s="7">
        <v>0.1542091162</v>
      </c>
      <c r="AD181" t="s">
        <v>324</v>
      </c>
      <c r="AE181">
        <f t="shared" si="42"/>
        <v>5.5401822930919997E-3</v>
      </c>
    </row>
    <row r="182" spans="1:31" x14ac:dyDescent="0.25">
      <c r="A182" t="s">
        <v>154</v>
      </c>
      <c r="B182">
        <v>4</v>
      </c>
      <c r="C182">
        <v>1001.1050089</v>
      </c>
      <c r="D182">
        <v>5.4600159681499998E-2</v>
      </c>
      <c r="E182">
        <v>-0.53684965587684297</v>
      </c>
      <c r="F182">
        <v>-0.312871837764161</v>
      </c>
      <c r="G182" s="1">
        <v>1000.97349723293</v>
      </c>
      <c r="H182">
        <v>1001.26880359788</v>
      </c>
      <c r="I182" t="b">
        <v>1</v>
      </c>
      <c r="K182">
        <f t="shared" si="51"/>
        <v>1001.0982323629839</v>
      </c>
      <c r="L182">
        <f t="shared" si="52"/>
        <v>4.966307010097E-2</v>
      </c>
      <c r="M182">
        <f t="shared" si="53"/>
        <v>1.444312812152744</v>
      </c>
      <c r="N182">
        <f t="shared" si="54"/>
        <v>0.92480317594361594</v>
      </c>
      <c r="O182">
        <f t="shared" si="55"/>
        <v>1000.9734959466205</v>
      </c>
      <c r="P182">
        <f t="shared" si="56"/>
        <v>1001.2429567488717</v>
      </c>
      <c r="AA182" t="s">
        <v>503</v>
      </c>
      <c r="AB182">
        <v>0.149689732344504</v>
      </c>
      <c r="AC182" s="7">
        <v>0.143360089371</v>
      </c>
      <c r="AD182" t="s">
        <v>324</v>
      </c>
      <c r="AE182">
        <f t="shared" si="42"/>
        <v>6.3296429735039961E-3</v>
      </c>
    </row>
    <row r="183" spans="1:31" x14ac:dyDescent="0.25">
      <c r="A183" t="s">
        <v>155</v>
      </c>
      <c r="B183">
        <v>5</v>
      </c>
      <c r="C183">
        <v>0.60811190200200005</v>
      </c>
      <c r="D183">
        <v>0.27205013260499999</v>
      </c>
      <c r="E183">
        <v>-0.67494844302638202</v>
      </c>
      <c r="F183">
        <v>-0.95235494053674397</v>
      </c>
      <c r="G183" s="1">
        <v>2.5807155150998001E-2</v>
      </c>
      <c r="H183">
        <v>0.91299022820554199</v>
      </c>
      <c r="I183" t="b">
        <v>1</v>
      </c>
      <c r="K183">
        <f t="shared" si="51"/>
        <v>0.60133536498594009</v>
      </c>
      <c r="L183">
        <f t="shared" si="52"/>
        <v>0.26711304302446998</v>
      </c>
      <c r="M183">
        <f t="shared" si="53"/>
        <v>1.5824115993022829</v>
      </c>
      <c r="N183">
        <f t="shared" si="54"/>
        <v>1.5642862787161991</v>
      </c>
      <c r="O183">
        <f t="shared" si="55"/>
        <v>2.5805868841462781E-2</v>
      </c>
      <c r="P183">
        <f t="shared" si="56"/>
        <v>0.88714337919723452</v>
      </c>
      <c r="AA183" t="s">
        <v>504</v>
      </c>
      <c r="AB183">
        <v>0.15110937519916201</v>
      </c>
      <c r="AC183">
        <v>0.14721463436400001</v>
      </c>
      <c r="AD183" t="s">
        <v>324</v>
      </c>
      <c r="AE183">
        <f t="shared" si="42"/>
        <v>3.8947408351620028E-3</v>
      </c>
    </row>
    <row r="184" spans="1:31" x14ac:dyDescent="0.25">
      <c r="A184" t="s">
        <v>156</v>
      </c>
      <c r="B184">
        <v>6</v>
      </c>
      <c r="C184">
        <v>1.6081119020000001</v>
      </c>
      <c r="D184">
        <v>0.27205013260499999</v>
      </c>
      <c r="E184">
        <v>-0.67494844302638202</v>
      </c>
      <c r="F184">
        <v>-0.95235494053674397</v>
      </c>
      <c r="G184" s="1">
        <v>1.02580715515099</v>
      </c>
      <c r="H184">
        <v>1.91299022820554</v>
      </c>
      <c r="I184" t="b">
        <v>1</v>
      </c>
      <c r="K184">
        <f t="shared" si="51"/>
        <v>1.6013353649839401</v>
      </c>
      <c r="L184">
        <f t="shared" si="52"/>
        <v>0.26711304302446998</v>
      </c>
      <c r="M184">
        <f t="shared" si="53"/>
        <v>1.5824115993022829</v>
      </c>
      <c r="N184">
        <f t="shared" si="54"/>
        <v>1.5642862787161991</v>
      </c>
      <c r="O184">
        <f t="shared" si="55"/>
        <v>1.0258058688414549</v>
      </c>
      <c r="P184">
        <f t="shared" si="56"/>
        <v>1.8871433791972325</v>
      </c>
      <c r="AA184" t="s">
        <v>505</v>
      </c>
      <c r="AB184">
        <v>0.36288410104552299</v>
      </c>
      <c r="AC184">
        <v>0.36510849385400002</v>
      </c>
      <c r="AD184" t="s">
        <v>324</v>
      </c>
      <c r="AE184">
        <f t="shared" si="42"/>
        <v>2.224392808477027E-3</v>
      </c>
    </row>
    <row r="185" spans="1:31" x14ac:dyDescent="0.25">
      <c r="A185" t="s">
        <v>157</v>
      </c>
      <c r="B185">
        <v>7</v>
      </c>
      <c r="C185">
        <v>1.5754675302999999E-2</v>
      </c>
      <c r="D185">
        <v>1.3744189860799999E-2</v>
      </c>
      <c r="E185">
        <v>1.0361922847946099</v>
      </c>
      <c r="F185">
        <v>0.160826985351463</v>
      </c>
      <c r="G185" s="1">
        <v>2.2315136349870799E-7</v>
      </c>
      <c r="H185">
        <v>6.12369681569662E-2</v>
      </c>
      <c r="I185" t="b">
        <v>1</v>
      </c>
      <c r="K185">
        <f t="shared" si="51"/>
        <v>8.9781382869399996E-3</v>
      </c>
      <c r="L185">
        <f t="shared" si="52"/>
        <v>8.8071002802699999E-3</v>
      </c>
      <c r="M185">
        <f t="shared" si="53"/>
        <v>0.12872912851870888</v>
      </c>
      <c r="N185">
        <f t="shared" si="54"/>
        <v>0.45110435282799199</v>
      </c>
      <c r="O185">
        <f t="shared" si="55"/>
        <v>1.0631581717213121E-6</v>
      </c>
      <c r="P185">
        <f t="shared" si="56"/>
        <v>3.5390119148658701E-2</v>
      </c>
      <c r="AA185" t="s">
        <v>506</v>
      </c>
      <c r="AB185">
        <v>0.31667156718565898</v>
      </c>
      <c r="AC185" s="7">
        <v>0.32169498368600002</v>
      </c>
      <c r="AD185" t="s">
        <v>324</v>
      </c>
      <c r="AE185">
        <f t="shared" si="42"/>
        <v>5.0234165003410491E-3</v>
      </c>
    </row>
    <row r="186" spans="1:31" x14ac:dyDescent="0.25">
      <c r="A186" t="s">
        <v>158</v>
      </c>
      <c r="B186">
        <v>8</v>
      </c>
      <c r="C186">
        <v>8.3218984116600003E-2</v>
      </c>
      <c r="D186">
        <v>9.6144024100300006E-3</v>
      </c>
      <c r="E186">
        <v>-7.5914333191462097E-2</v>
      </c>
      <c r="F186">
        <v>-0.75602779933197295</v>
      </c>
      <c r="G186">
        <v>5.2289119769327701E-2</v>
      </c>
      <c r="H186">
        <v>0.107604639345721</v>
      </c>
      <c r="I186" t="b">
        <v>1</v>
      </c>
      <c r="K186">
        <f t="shared" si="51"/>
        <v>7.6442447100540004E-2</v>
      </c>
      <c r="L186">
        <f t="shared" si="52"/>
        <v>4.6773128295000002E-3</v>
      </c>
      <c r="M186">
        <f t="shared" si="53"/>
        <v>0.98337748946736314</v>
      </c>
      <c r="N186">
        <f t="shared" si="54"/>
        <v>1.3679591375114279</v>
      </c>
      <c r="O186">
        <f t="shared" si="55"/>
        <v>5.2287833459792481E-2</v>
      </c>
      <c r="P186">
        <f t="shared" si="56"/>
        <v>8.1757790337413497E-2</v>
      </c>
      <c r="AA186" t="s">
        <v>507</v>
      </c>
      <c r="AB186">
        <v>0.41485105185777599</v>
      </c>
      <c r="AC186">
        <v>0.41725923747900001</v>
      </c>
      <c r="AD186" t="s">
        <v>324</v>
      </c>
      <c r="AE186">
        <f t="shared" si="42"/>
        <v>2.4081856212240238E-3</v>
      </c>
    </row>
    <row r="187" spans="1:31" x14ac:dyDescent="0.25">
      <c r="A187" t="s">
        <v>159</v>
      </c>
      <c r="B187">
        <v>9</v>
      </c>
      <c r="C187">
        <v>6.8869071966299999E-3</v>
      </c>
      <c r="D187">
        <v>5.2522822300799998E-3</v>
      </c>
      <c r="E187">
        <v>1.04501041552579</v>
      </c>
      <c r="F187">
        <v>0.92328536162480401</v>
      </c>
      <c r="G187" s="1">
        <v>4.8021690557398202E-6</v>
      </c>
      <c r="H187">
        <v>2.7503768070501099E-2</v>
      </c>
      <c r="I187" t="b">
        <v>1</v>
      </c>
      <c r="K187" s="8">
        <f t="shared" si="51"/>
        <v>1.1037018057000018E-4</v>
      </c>
      <c r="L187" s="8">
        <f t="shared" si="52"/>
        <v>3.1519264954999945E-4</v>
      </c>
      <c r="M187" s="8">
        <f t="shared" si="53"/>
        <v>0.13754725924988898</v>
      </c>
      <c r="N187" s="8">
        <f t="shared" si="54"/>
        <v>0.31135402344534902</v>
      </c>
      <c r="O187" s="8">
        <f t="shared" si="55"/>
        <v>3.5158595205198002E-6</v>
      </c>
      <c r="P187" s="8">
        <f t="shared" si="56"/>
        <v>1.6569190621936007E-3</v>
      </c>
      <c r="R187" t="b">
        <f>K187&lt;$K$195</f>
        <v>1</v>
      </c>
      <c r="S187" t="b">
        <f>L187&lt;$L$195</f>
        <v>1</v>
      </c>
      <c r="T187" t="b">
        <f>M187&lt;$M$195</f>
        <v>1</v>
      </c>
      <c r="U187" t="b">
        <f>N187&lt;$N$195</f>
        <v>1</v>
      </c>
      <c r="V187" t="b">
        <f>O187&lt;$O$195</f>
        <v>1</v>
      </c>
      <c r="W187" t="b">
        <f>P187&lt;$P$195</f>
        <v>1</v>
      </c>
      <c r="AA187" t="s">
        <v>508</v>
      </c>
      <c r="AB187">
        <v>0.43514522408344403</v>
      </c>
      <c r="AC187" s="7">
        <v>0.43306737660400002</v>
      </c>
      <c r="AD187" t="s">
        <v>324</v>
      </c>
      <c r="AE187">
        <f t="shared" si="42"/>
        <v>2.0778474794440061E-3</v>
      </c>
    </row>
    <row r="188" spans="1:31" x14ac:dyDescent="0.25">
      <c r="A188" t="s">
        <v>160</v>
      </c>
      <c r="B188">
        <v>10</v>
      </c>
      <c r="C188">
        <v>1000998.8954</v>
      </c>
      <c r="D188">
        <v>5.4510743666199998E-2</v>
      </c>
      <c r="E188">
        <v>0.53469812120784699</v>
      </c>
      <c r="F188">
        <v>-0.28376118577813297</v>
      </c>
      <c r="G188">
        <v>1000998.73765133</v>
      </c>
      <c r="H188">
        <v>1000999.02650276</v>
      </c>
      <c r="I188" t="b">
        <v>1</v>
      </c>
      <c r="K188">
        <f t="shared" si="51"/>
        <v>1000998.888623463</v>
      </c>
      <c r="L188">
        <f t="shared" si="52"/>
        <v>4.9573654085670001E-2</v>
      </c>
      <c r="M188">
        <f t="shared" si="53"/>
        <v>0.37276503506805403</v>
      </c>
      <c r="N188">
        <f t="shared" si="54"/>
        <v>0.89569252395758792</v>
      </c>
      <c r="O188">
        <f t="shared" si="55"/>
        <v>1000998.7376500437</v>
      </c>
      <c r="P188">
        <f t="shared" si="56"/>
        <v>1000999.000655911</v>
      </c>
      <c r="AA188" t="s">
        <v>509</v>
      </c>
      <c r="AB188">
        <v>0.40460993511809201</v>
      </c>
      <c r="AC188" s="7">
        <v>0.40499771184900002</v>
      </c>
      <c r="AD188" t="s">
        <v>324</v>
      </c>
      <c r="AE188">
        <f t="shared" si="42"/>
        <v>3.8777673090800713E-4</v>
      </c>
    </row>
    <row r="189" spans="1:31" x14ac:dyDescent="0.25">
      <c r="A189" t="s">
        <v>161</v>
      </c>
      <c r="B189">
        <v>11</v>
      </c>
      <c r="C189">
        <v>6.7915446741099996E-3</v>
      </c>
      <c r="D189">
        <v>5.0416641242399998E-3</v>
      </c>
      <c r="E189">
        <v>0.958193160971057</v>
      </c>
      <c r="F189">
        <v>0.68577185286102404</v>
      </c>
      <c r="G189" s="1">
        <v>3.3538618127160098E-6</v>
      </c>
      <c r="H189">
        <v>2.6260665102637599E-2</v>
      </c>
      <c r="I189" t="b">
        <v>1</v>
      </c>
      <c r="K189">
        <f t="shared" si="51"/>
        <v>1.5007658049999949E-5</v>
      </c>
      <c r="L189">
        <f t="shared" si="52"/>
        <v>1.0457454370999941E-4</v>
      </c>
      <c r="M189">
        <f t="shared" si="53"/>
        <v>5.0730004695155984E-2</v>
      </c>
      <c r="N189">
        <f t="shared" si="54"/>
        <v>7.3840514681569047E-2</v>
      </c>
      <c r="O189">
        <f t="shared" si="55"/>
        <v>2.0675522774959898E-6</v>
      </c>
      <c r="P189">
        <f t="shared" si="56"/>
        <v>4.1381609433010016E-4</v>
      </c>
      <c r="AA189" t="s">
        <v>510</v>
      </c>
      <c r="AB189">
        <v>0.433316289340551</v>
      </c>
      <c r="AC189" s="7">
        <v>0.43331757029200002</v>
      </c>
      <c r="AD189" t="s">
        <v>324</v>
      </c>
      <c r="AE189">
        <f t="shared" si="42"/>
        <v>1.2809514490230711E-6</v>
      </c>
    </row>
    <row r="190" spans="1:31" x14ac:dyDescent="0.25">
      <c r="A190" t="s">
        <v>162</v>
      </c>
      <c r="B190">
        <v>12</v>
      </c>
      <c r="C190">
        <v>0.391479374908</v>
      </c>
      <c r="D190">
        <v>0.27195324715800001</v>
      </c>
      <c r="E190">
        <v>0.67788299379410699</v>
      </c>
      <c r="F190">
        <v>-0.94854415205348996</v>
      </c>
      <c r="G190">
        <v>8.1750040517684294E-2</v>
      </c>
      <c r="H190">
        <v>0.97419284484900204</v>
      </c>
      <c r="I190" t="b">
        <v>1</v>
      </c>
      <c r="K190">
        <f t="shared" si="51"/>
        <v>0.38470283789193999</v>
      </c>
      <c r="L190">
        <f t="shared" si="52"/>
        <v>0.26701615757746999</v>
      </c>
      <c r="M190">
        <f t="shared" si="53"/>
        <v>0.22958016248179403</v>
      </c>
      <c r="N190">
        <f t="shared" si="54"/>
        <v>1.560475490232945</v>
      </c>
      <c r="O190">
        <f t="shared" si="55"/>
        <v>8.1748754208149074E-2</v>
      </c>
      <c r="P190">
        <f t="shared" si="56"/>
        <v>0.94834599584069457</v>
      </c>
      <c r="AA190" t="s">
        <v>511</v>
      </c>
      <c r="AB190">
        <v>0.30150839965612403</v>
      </c>
      <c r="AC190" s="7">
        <v>0.31012442015699998</v>
      </c>
      <c r="AD190" t="s">
        <v>324</v>
      </c>
      <c r="AE190">
        <f t="shared" si="42"/>
        <v>8.6160205008759538E-3</v>
      </c>
    </row>
    <row r="191" spans="1:31" x14ac:dyDescent="0.25">
      <c r="A191" t="s">
        <v>163</v>
      </c>
      <c r="B191">
        <v>13</v>
      </c>
      <c r="C191">
        <v>2.0340723879199999E-2</v>
      </c>
      <c r="D191">
        <v>1.9675258970700001E-2</v>
      </c>
      <c r="E191">
        <v>1.0051407417465501</v>
      </c>
      <c r="F191">
        <v>-0.31029687106783099</v>
      </c>
      <c r="G191" s="1">
        <v>6.9087386184718496E-6</v>
      </c>
      <c r="H191">
        <v>6.6895931048843393E-2</v>
      </c>
      <c r="I191" t="b">
        <v>1</v>
      </c>
      <c r="K191">
        <f t="shared" si="51"/>
        <v>1.3564186863139999E-2</v>
      </c>
      <c r="L191">
        <f t="shared" si="52"/>
        <v>1.4738169390169999E-2</v>
      </c>
      <c r="M191">
        <f t="shared" si="53"/>
        <v>9.7677585470649086E-2</v>
      </c>
      <c r="N191">
        <f t="shared" si="54"/>
        <v>0.92222820924728599</v>
      </c>
      <c r="O191">
        <f t="shared" si="55"/>
        <v>5.6224290832518291E-6</v>
      </c>
      <c r="P191">
        <f t="shared" si="56"/>
        <v>4.1049082040535895E-2</v>
      </c>
      <c r="AA191" t="s">
        <v>512</v>
      </c>
      <c r="AB191">
        <v>0.112173246879337</v>
      </c>
      <c r="AC191" s="7">
        <v>0.111683849323</v>
      </c>
      <c r="AD191" t="s">
        <v>324</v>
      </c>
      <c r="AE191">
        <f t="shared" si="42"/>
        <v>4.8939755633699289E-4</v>
      </c>
    </row>
    <row r="192" spans="1:31" x14ac:dyDescent="0.25">
      <c r="A192" t="s">
        <v>164</v>
      </c>
      <c r="B192">
        <v>14</v>
      </c>
      <c r="C192">
        <v>2.2610581472499999E-2</v>
      </c>
      <c r="D192">
        <v>2.31429256526E-2</v>
      </c>
      <c r="E192">
        <v>1.00161571598402</v>
      </c>
      <c r="F192">
        <v>-0.408050276600253</v>
      </c>
      <c r="G192" s="1">
        <v>1.5996193212797199E-6</v>
      </c>
      <c r="H192">
        <v>7.7173789172896801E-2</v>
      </c>
      <c r="I192" t="b">
        <v>1</v>
      </c>
      <c r="K192">
        <f t="shared" si="51"/>
        <v>1.5834044456439999E-2</v>
      </c>
      <c r="L192">
        <f t="shared" si="52"/>
        <v>1.8205836072069999E-2</v>
      </c>
      <c r="M192">
        <f t="shared" si="53"/>
        <v>9.4152559708118977E-2</v>
      </c>
      <c r="N192">
        <f t="shared" si="54"/>
        <v>1.0199816147797081</v>
      </c>
      <c r="O192">
        <f t="shared" si="55"/>
        <v>3.133097860596999E-7</v>
      </c>
      <c r="P192">
        <f t="shared" si="56"/>
        <v>5.1326940164589302E-2</v>
      </c>
      <c r="AA192" t="s">
        <v>513</v>
      </c>
      <c r="AB192">
        <v>0.144928217932182</v>
      </c>
      <c r="AC192" s="7">
        <v>0.134565868605</v>
      </c>
      <c r="AD192" t="s">
        <v>324</v>
      </c>
      <c r="AE192">
        <f t="shared" si="42"/>
        <v>1.0362349327181997E-2</v>
      </c>
    </row>
    <row r="193" spans="1:31" s="4" customFormat="1" x14ac:dyDescent="0.25">
      <c r="A193" s="4" t="s">
        <v>165</v>
      </c>
      <c r="B193" s="4">
        <v>15</v>
      </c>
      <c r="C193" s="4">
        <v>6.771247056E-3</v>
      </c>
      <c r="D193" s="4">
        <v>4.9361043400100004E-3</v>
      </c>
      <c r="E193" s="4">
        <v>0.90711126950989596</v>
      </c>
      <c r="F193" s="4">
        <v>0.61402120671233795</v>
      </c>
      <c r="G193" s="6">
        <v>2.9541102875008102E-7</v>
      </c>
      <c r="H193" s="4">
        <v>2.62148493763079E-2</v>
      </c>
      <c r="I193" s="4" t="b">
        <v>0</v>
      </c>
      <c r="K193" s="4">
        <f t="shared" si="51"/>
        <v>5.2899600599997168E-6</v>
      </c>
      <c r="L193" s="4">
        <f t="shared" si="52"/>
        <v>9.8524051999997198E-7</v>
      </c>
      <c r="M193" s="4">
        <f t="shared" si="53"/>
        <v>3.5188676600506064E-4</v>
      </c>
      <c r="N193" s="4">
        <f t="shared" si="54"/>
        <v>2.0898685328829547E-3</v>
      </c>
      <c r="O193" s="4">
        <f t="shared" si="55"/>
        <v>9.9089850646993895E-7</v>
      </c>
      <c r="P193" s="4">
        <f t="shared" si="56"/>
        <v>3.6800036800040126E-4</v>
      </c>
      <c r="AA193" s="4" t="s">
        <v>514</v>
      </c>
      <c r="AB193" s="4">
        <v>0.396807191166547</v>
      </c>
      <c r="AC193" s="4">
        <v>0.39601918542600001</v>
      </c>
      <c r="AD193" s="4" t="s">
        <v>324</v>
      </c>
      <c r="AE193">
        <f t="shared" si="42"/>
        <v>7.8800574054699313E-4</v>
      </c>
    </row>
    <row r="194" spans="1:31" s="4" customFormat="1" x14ac:dyDescent="0.25">
      <c r="A194" s="4" t="s">
        <v>166</v>
      </c>
      <c r="B194" s="4">
        <v>16</v>
      </c>
      <c r="C194" s="4">
        <v>6.7658518073000001E-3</v>
      </c>
      <c r="D194" s="4">
        <v>4.9091911376900003E-3</v>
      </c>
      <c r="E194" s="4">
        <v>0.88060227859821505</v>
      </c>
      <c r="F194" s="4">
        <v>0.50499900273683596</v>
      </c>
      <c r="G194" s="6">
        <v>1.28630953522002E-6</v>
      </c>
      <c r="H194" s="4">
        <v>2.5846849008307499E-2</v>
      </c>
      <c r="I194" s="4" t="b">
        <v>0</v>
      </c>
      <c r="K194" s="4">
        <f t="shared" si="51"/>
        <v>1.06852087599996E-5</v>
      </c>
      <c r="L194" s="4">
        <f t="shared" si="52"/>
        <v>2.7898442840000072E-5</v>
      </c>
      <c r="M194" s="4">
        <f t="shared" si="53"/>
        <v>2.6860877677685968E-2</v>
      </c>
      <c r="N194" s="4">
        <f t="shared" si="54"/>
        <v>0.10693233544261904</v>
      </c>
      <c r="O194" s="4">
        <f t="shared" si="55"/>
        <v>0</v>
      </c>
      <c r="P194" s="4">
        <f t="shared" si="56"/>
        <v>0</v>
      </c>
      <c r="AA194" s="4" t="s">
        <v>515</v>
      </c>
      <c r="AB194" s="4">
        <v>0.44179046854661402</v>
      </c>
      <c r="AC194" s="4">
        <v>0.44133620462599998</v>
      </c>
      <c r="AD194" s="4" t="s">
        <v>324</v>
      </c>
      <c r="AE194">
        <f t="shared" si="42"/>
        <v>4.5426392061403975E-4</v>
      </c>
    </row>
    <row r="195" spans="1:31" s="4" customFormat="1" x14ac:dyDescent="0.25">
      <c r="A195" s="4" t="s">
        <v>167</v>
      </c>
      <c r="B195" s="4">
        <v>17</v>
      </c>
      <c r="C195" s="4">
        <v>1.1136786236700001E-2</v>
      </c>
      <c r="D195" s="4">
        <v>8.7693205890800006E-3</v>
      </c>
      <c r="E195" s="4">
        <v>1.19574923738087</v>
      </c>
      <c r="F195" s="4">
        <v>1.7012167635962001</v>
      </c>
      <c r="G195" s="6">
        <v>1.31511512643234E-5</v>
      </c>
      <c r="H195" s="4">
        <v>6.3721670235978106E-2</v>
      </c>
      <c r="I195" s="4" t="b">
        <v>0</v>
      </c>
      <c r="K195" s="4">
        <f t="shared" si="51"/>
        <v>4.3602492206400011E-3</v>
      </c>
      <c r="L195" s="4">
        <f t="shared" si="52"/>
        <v>3.8322310085500003E-3</v>
      </c>
      <c r="M195" s="4">
        <f t="shared" si="53"/>
        <v>0.28828608110496901</v>
      </c>
      <c r="N195" s="4">
        <f t="shared" si="54"/>
        <v>1.0892854254167452</v>
      </c>
      <c r="O195" s="4">
        <f t="shared" si="55"/>
        <v>1.186484172910338E-5</v>
      </c>
      <c r="P195" s="4">
        <f t="shared" si="56"/>
        <v>3.7874821227670608E-2</v>
      </c>
      <c r="AA195" s="4" t="s">
        <v>516</v>
      </c>
      <c r="AB195" s="4">
        <v>0.16204035399359201</v>
      </c>
      <c r="AC195" s="4">
        <v>0.15358351975000001</v>
      </c>
      <c r="AD195" s="4" t="s">
        <v>324</v>
      </c>
      <c r="AE195">
        <f t="shared" si="42"/>
        <v>8.4568342435920041E-3</v>
      </c>
    </row>
    <row r="196" spans="1:31" x14ac:dyDescent="0.25">
      <c r="A196" t="s">
        <v>318</v>
      </c>
      <c r="B196">
        <v>18</v>
      </c>
      <c r="C196">
        <v>6.7765370160599997E-3</v>
      </c>
      <c r="D196">
        <v>4.9370895805300003E-3</v>
      </c>
      <c r="E196">
        <v>0.90746315627590102</v>
      </c>
      <c r="F196">
        <v>0.611931338179455</v>
      </c>
      <c r="G196" s="1">
        <v>1.28630953522002E-6</v>
      </c>
      <c r="H196">
        <v>2.5846849008307499E-2</v>
      </c>
      <c r="I196" t="b">
        <v>0</v>
      </c>
      <c r="K196" t="b">
        <f>MIN(K179:K192)&lt;=MAX(K193:K195)</f>
        <v>1</v>
      </c>
      <c r="L196" t="b">
        <f t="shared" ref="L196:P196" si="57">MIN(L179:L192)&lt;=MAX(L193:L195)</f>
        <v>1</v>
      </c>
      <c r="M196" t="b">
        <f t="shared" si="57"/>
        <v>1</v>
      </c>
      <c r="N196" t="b">
        <f t="shared" si="57"/>
        <v>1</v>
      </c>
      <c r="O196" t="b">
        <f t="shared" si="57"/>
        <v>1</v>
      </c>
      <c r="P196" t="b">
        <f t="shared" si="57"/>
        <v>1</v>
      </c>
      <c r="AA196" t="s">
        <v>517</v>
      </c>
      <c r="AB196">
        <v>0.28833841819572897</v>
      </c>
      <c r="AC196">
        <v>0.29185767528200002</v>
      </c>
      <c r="AD196" t="s">
        <v>324</v>
      </c>
      <c r="AE196">
        <f t="shared" ref="AE196:AE259" si="58">ABS(AB196-AC196)</f>
        <v>3.5192570862710437E-3</v>
      </c>
    </row>
    <row r="197" spans="1:31" x14ac:dyDescent="0.25">
      <c r="K197" t="b">
        <f>AVERAGE(K179:K192)&lt;=AVERAGE(K193:K195)</f>
        <v>0</v>
      </c>
      <c r="L197" t="b">
        <f t="shared" ref="L197:P197" si="59">AVERAGE(L179:L192)&lt;=AVERAGE(L193:L195)</f>
        <v>0</v>
      </c>
      <c r="M197" t="b">
        <f t="shared" si="59"/>
        <v>0</v>
      </c>
      <c r="N197" t="b">
        <f t="shared" si="59"/>
        <v>0</v>
      </c>
      <c r="O197" t="b">
        <f t="shared" si="59"/>
        <v>0</v>
      </c>
      <c r="P197" t="b">
        <f t="shared" si="59"/>
        <v>0</v>
      </c>
      <c r="AA197" t="s">
        <v>518</v>
      </c>
      <c r="AB197">
        <v>0.37806373318424602</v>
      </c>
      <c r="AC197">
        <v>0.38193046895900001</v>
      </c>
      <c r="AD197" t="s">
        <v>324</v>
      </c>
      <c r="AE197">
        <f t="shared" si="58"/>
        <v>3.8667357747539932E-3</v>
      </c>
    </row>
    <row r="198" spans="1:31" x14ac:dyDescent="0.25">
      <c r="A198" t="s">
        <v>168</v>
      </c>
      <c r="AA198" t="s">
        <v>519</v>
      </c>
      <c r="AB198">
        <v>0.30372879418333198</v>
      </c>
      <c r="AC198">
        <v>0.30280705336500002</v>
      </c>
      <c r="AD198" t="s">
        <v>324</v>
      </c>
      <c r="AE198">
        <f t="shared" si="58"/>
        <v>9.2174081833196198E-4</v>
      </c>
    </row>
    <row r="199" spans="1:31" x14ac:dyDescent="0.25">
      <c r="A199" t="s">
        <v>1</v>
      </c>
      <c r="B199" t="s">
        <v>2</v>
      </c>
      <c r="C199" t="s">
        <v>3</v>
      </c>
      <c r="D199" t="s">
        <v>313</v>
      </c>
      <c r="E199" t="s">
        <v>314</v>
      </c>
      <c r="F199" t="s">
        <v>315</v>
      </c>
      <c r="G199" t="s">
        <v>316</v>
      </c>
      <c r="H199" t="s">
        <v>317</v>
      </c>
      <c r="I199" t="s">
        <v>4</v>
      </c>
      <c r="AA199" t="s">
        <v>520</v>
      </c>
      <c r="AB199">
        <v>0.20058982714839799</v>
      </c>
      <c r="AC199">
        <v>0.183293933647</v>
      </c>
      <c r="AD199" t="s">
        <v>324</v>
      </c>
      <c r="AE199">
        <f t="shared" si="58"/>
        <v>1.7295893501397985E-2</v>
      </c>
    </row>
    <row r="200" spans="1:31" x14ac:dyDescent="0.25">
      <c r="A200" t="s">
        <v>318</v>
      </c>
      <c r="B200">
        <v>1</v>
      </c>
      <c r="C200">
        <v>0.53634695437799995</v>
      </c>
      <c r="D200">
        <v>12.2280161865</v>
      </c>
      <c r="E200">
        <v>48.486561313449798</v>
      </c>
      <c r="F200">
        <v>2459.5526679132699</v>
      </c>
      <c r="G200" s="1">
        <v>1.2310533504944401E-4</v>
      </c>
      <c r="H200">
        <v>671.05400299056305</v>
      </c>
      <c r="I200" t="b">
        <v>1</v>
      </c>
      <c r="AA200" t="s">
        <v>521</v>
      </c>
      <c r="AB200">
        <v>0.43184878096837898</v>
      </c>
      <c r="AC200">
        <v>0.432994879941</v>
      </c>
      <c r="AD200" t="s">
        <v>324</v>
      </c>
      <c r="AE200">
        <f t="shared" si="58"/>
        <v>1.1460989726210236E-3</v>
      </c>
    </row>
    <row r="201" spans="1:31" x14ac:dyDescent="0.25">
      <c r="A201" t="s">
        <v>169</v>
      </c>
      <c r="B201">
        <v>2</v>
      </c>
      <c r="C201">
        <v>11.4973540846</v>
      </c>
      <c r="D201">
        <v>157.75645872699999</v>
      </c>
      <c r="E201">
        <v>45.518816752672301</v>
      </c>
      <c r="F201">
        <v>2189.2380389882701</v>
      </c>
      <c r="G201" s="1">
        <v>1.3662796505119701</v>
      </c>
      <c r="H201">
        <v>7936.5176261038496</v>
      </c>
      <c r="I201" t="b">
        <v>1</v>
      </c>
      <c r="AA201" t="s">
        <v>522</v>
      </c>
      <c r="AB201">
        <v>0.14625552315478599</v>
      </c>
      <c r="AC201">
        <v>0.14122418488399999</v>
      </c>
      <c r="AD201" t="s">
        <v>324</v>
      </c>
      <c r="AE201">
        <f t="shared" si="58"/>
        <v>5.031338270786001E-3</v>
      </c>
    </row>
    <row r="202" spans="1:31" x14ac:dyDescent="0.25">
      <c r="A202" t="s">
        <v>170</v>
      </c>
      <c r="B202">
        <v>3</v>
      </c>
      <c r="C202">
        <v>550.92497981600002</v>
      </c>
      <c r="D202">
        <v>7270.1823747600001</v>
      </c>
      <c r="E202">
        <v>45.261049270173302</v>
      </c>
      <c r="F202">
        <v>2168.48783033886</v>
      </c>
      <c r="G202">
        <v>65.772531354535104</v>
      </c>
      <c r="H202">
        <v>362602.12715267402</v>
      </c>
      <c r="I202" t="b">
        <v>1</v>
      </c>
      <c r="AA202" t="s">
        <v>523</v>
      </c>
      <c r="AB202">
        <v>0.18867774717709501</v>
      </c>
      <c r="AC202">
        <v>0.18122722508200001</v>
      </c>
      <c r="AD202" t="s">
        <v>324</v>
      </c>
      <c r="AE202">
        <f t="shared" si="58"/>
        <v>7.4505220950950024E-3</v>
      </c>
    </row>
    <row r="203" spans="1:31" x14ac:dyDescent="0.25">
      <c r="A203" t="s">
        <v>171</v>
      </c>
      <c r="B203">
        <v>4</v>
      </c>
      <c r="C203">
        <v>10.272033095699999</v>
      </c>
      <c r="D203">
        <v>141.57475367999999</v>
      </c>
      <c r="E203">
        <v>45.547674554208498</v>
      </c>
      <c r="F203">
        <v>2191.58677402693</v>
      </c>
      <c r="G203">
        <v>1.2189621481503501</v>
      </c>
      <c r="H203">
        <v>7129.2438902023696</v>
      </c>
      <c r="I203" t="b">
        <v>1</v>
      </c>
      <c r="AA203" t="s">
        <v>524</v>
      </c>
      <c r="AB203">
        <v>0.206339842688053</v>
      </c>
      <c r="AC203">
        <v>0.20274505155399999</v>
      </c>
      <c r="AD203" t="s">
        <v>324</v>
      </c>
      <c r="AE203">
        <f t="shared" si="58"/>
        <v>3.5947911340530048E-3</v>
      </c>
    </row>
    <row r="204" spans="1:31" x14ac:dyDescent="0.25">
      <c r="A204" t="s">
        <v>172</v>
      </c>
      <c r="B204">
        <v>5</v>
      </c>
      <c r="C204">
        <v>11.489971179299999</v>
      </c>
      <c r="D204">
        <v>157.75654416399999</v>
      </c>
      <c r="E204">
        <v>45.518768994726699</v>
      </c>
      <c r="F204">
        <v>2189.23488605586</v>
      </c>
      <c r="G204">
        <v>1.3548047094159701</v>
      </c>
      <c r="H204">
        <v>7936.5116260842997</v>
      </c>
      <c r="I204" t="b">
        <v>1</v>
      </c>
      <c r="AA204" t="s">
        <v>525</v>
      </c>
      <c r="AB204">
        <v>0.142712252863859</v>
      </c>
      <c r="AC204">
        <v>0.129421235</v>
      </c>
      <c r="AD204" t="s">
        <v>324</v>
      </c>
      <c r="AE204">
        <f t="shared" si="58"/>
        <v>1.3291017863859E-2</v>
      </c>
    </row>
    <row r="205" spans="1:31" x14ac:dyDescent="0.25">
      <c r="A205" t="s">
        <v>173</v>
      </c>
      <c r="B205">
        <v>6</v>
      </c>
      <c r="C205">
        <v>11.4973288616</v>
      </c>
      <c r="D205">
        <v>157.75646013299999</v>
      </c>
      <c r="E205">
        <v>45.518816012818498</v>
      </c>
      <c r="F205">
        <v>2189.2379899064699</v>
      </c>
      <c r="G205">
        <v>1.36624395970617</v>
      </c>
      <c r="H205">
        <v>7936.5176260932903</v>
      </c>
      <c r="I205" t="b">
        <v>1</v>
      </c>
      <c r="AA205" t="s">
        <v>526</v>
      </c>
      <c r="AB205">
        <v>0.257399287981398</v>
      </c>
      <c r="AC205">
        <v>0.24340616521399999</v>
      </c>
      <c r="AD205" t="s">
        <v>324</v>
      </c>
      <c r="AE205">
        <f t="shared" si="58"/>
        <v>1.3993122767398003E-2</v>
      </c>
    </row>
    <row r="206" spans="1:31" x14ac:dyDescent="0.25">
      <c r="A206" t="s">
        <v>174</v>
      </c>
      <c r="B206">
        <v>7</v>
      </c>
      <c r="C206">
        <v>30.684211700799999</v>
      </c>
      <c r="D206">
        <v>157.18332753199999</v>
      </c>
      <c r="E206">
        <v>45.651603773888397</v>
      </c>
      <c r="F206">
        <v>2198.9941770543701</v>
      </c>
      <c r="G206">
        <v>3.7245730456270101E-3</v>
      </c>
      <c r="H206">
        <v>7936.50706415279</v>
      </c>
      <c r="I206" t="b">
        <v>1</v>
      </c>
      <c r="AA206" t="s">
        <v>527</v>
      </c>
      <c r="AB206">
        <v>0.29568306521348198</v>
      </c>
      <c r="AC206">
        <v>0.29619709116800003</v>
      </c>
      <c r="AD206" t="s">
        <v>324</v>
      </c>
      <c r="AE206">
        <f t="shared" si="58"/>
        <v>5.1402595451804922E-4</v>
      </c>
    </row>
    <row r="207" spans="1:31" x14ac:dyDescent="0.25">
      <c r="A207" t="s">
        <v>175</v>
      </c>
      <c r="B207">
        <v>8</v>
      </c>
      <c r="C207">
        <v>22.525242984599998</v>
      </c>
      <c r="D207">
        <v>303.39730495800001</v>
      </c>
      <c r="E207">
        <v>45.397659293982798</v>
      </c>
      <c r="F207">
        <v>2179.43359845957</v>
      </c>
      <c r="G207">
        <v>2.6835109400217698</v>
      </c>
      <c r="H207">
        <v>15201.9812492171</v>
      </c>
      <c r="I207" t="b">
        <v>1</v>
      </c>
      <c r="AA207" t="s">
        <v>528</v>
      </c>
      <c r="AB207">
        <v>0.24349084869068</v>
      </c>
      <c r="AC207">
        <v>0.241852374615</v>
      </c>
      <c r="AD207" t="s">
        <v>324</v>
      </c>
      <c r="AE207">
        <f t="shared" si="58"/>
        <v>1.6384740756799909E-3</v>
      </c>
    </row>
    <row r="208" spans="1:31" x14ac:dyDescent="0.25">
      <c r="A208" t="s">
        <v>176</v>
      </c>
      <c r="B208">
        <v>9</v>
      </c>
      <c r="C208">
        <v>1102.31942482</v>
      </c>
      <c r="D208">
        <v>14552.4651983</v>
      </c>
      <c r="E208">
        <v>45.263786548230797</v>
      </c>
      <c r="F208">
        <v>2168.70602059062</v>
      </c>
      <c r="G208">
        <v>131.595648945455</v>
      </c>
      <c r="H208">
        <v>725875.30830833805</v>
      </c>
      <c r="I208" t="b">
        <v>1</v>
      </c>
      <c r="AA208" t="s">
        <v>529</v>
      </c>
      <c r="AB208">
        <v>0.482550016364718</v>
      </c>
      <c r="AC208">
        <v>0.47477924413799999</v>
      </c>
      <c r="AD208" t="s">
        <v>324</v>
      </c>
      <c r="AE208">
        <f t="shared" si="58"/>
        <v>7.7707722267180146E-3</v>
      </c>
    </row>
    <row r="209" spans="1:31" x14ac:dyDescent="0.25">
      <c r="A209" t="s">
        <v>177</v>
      </c>
      <c r="B209">
        <v>10</v>
      </c>
      <c r="C209">
        <v>11027877.4027</v>
      </c>
      <c r="D209">
        <v>145645500.90099999</v>
      </c>
      <c r="E209">
        <v>45.2665190622618</v>
      </c>
      <c r="F209">
        <v>2168.923877191</v>
      </c>
      <c r="G209" s="1">
        <v>1316460.98476981</v>
      </c>
      <c r="H209">
        <v>7265455686.5956602</v>
      </c>
      <c r="I209" t="b">
        <v>1</v>
      </c>
      <c r="AA209" t="s">
        <v>530</v>
      </c>
      <c r="AB209">
        <v>0.34091756733654</v>
      </c>
      <c r="AC209">
        <v>0.344425039258</v>
      </c>
      <c r="AD209" t="s">
        <v>324</v>
      </c>
      <c r="AE209">
        <f t="shared" si="58"/>
        <v>3.5074719214600036E-3</v>
      </c>
    </row>
    <row r="210" spans="1:31" x14ac:dyDescent="0.25">
      <c r="A210" t="s">
        <v>178</v>
      </c>
      <c r="B210">
        <v>11</v>
      </c>
      <c r="C210">
        <v>11027877.4027</v>
      </c>
      <c r="D210">
        <v>145645500.90099999</v>
      </c>
      <c r="E210">
        <v>45.2665190622618</v>
      </c>
      <c r="F210">
        <v>2168.923877191</v>
      </c>
      <c r="G210" s="1">
        <v>1316460.98476981</v>
      </c>
      <c r="H210">
        <v>7265455686.5956602</v>
      </c>
      <c r="I210" t="b">
        <v>1</v>
      </c>
      <c r="AA210" t="s">
        <v>531</v>
      </c>
      <c r="AB210">
        <v>0.22793249673422</v>
      </c>
      <c r="AC210">
        <v>0.220971629477</v>
      </c>
      <c r="AD210" t="s">
        <v>324</v>
      </c>
      <c r="AE210">
        <f t="shared" si="58"/>
        <v>6.9608672572200048E-3</v>
      </c>
    </row>
    <row r="211" spans="1:31" x14ac:dyDescent="0.25">
      <c r="A211" t="s">
        <v>179</v>
      </c>
      <c r="B211">
        <v>12</v>
      </c>
      <c r="C211">
        <v>2147483635.5</v>
      </c>
      <c r="D211">
        <v>157.75645872600001</v>
      </c>
      <c r="E211">
        <v>-45.518816749174</v>
      </c>
      <c r="F211">
        <v>2189.23803877503</v>
      </c>
      <c r="G211">
        <v>2147475710.4823699</v>
      </c>
      <c r="H211">
        <v>2147483645.6337199</v>
      </c>
      <c r="I211" t="b">
        <v>1</v>
      </c>
      <c r="AA211" t="s">
        <v>532</v>
      </c>
      <c r="AB211">
        <v>0.30436290231933699</v>
      </c>
      <c r="AC211">
        <v>0.30645943579399998</v>
      </c>
      <c r="AD211" t="s">
        <v>324</v>
      </c>
      <c r="AE211">
        <f t="shared" si="58"/>
        <v>2.0965334746629871E-3</v>
      </c>
    </row>
    <row r="212" spans="1:31" x14ac:dyDescent="0.25">
      <c r="A212" t="s">
        <v>180</v>
      </c>
      <c r="B212">
        <v>13</v>
      </c>
      <c r="C212">
        <v>0.53557865214800005</v>
      </c>
      <c r="D212">
        <v>12.220179574399999</v>
      </c>
      <c r="E212">
        <v>48.482250024294899</v>
      </c>
      <c r="F212">
        <v>2458.76979555036</v>
      </c>
      <c r="G212" s="1">
        <v>1.6624290847033701E-5</v>
      </c>
      <c r="H212">
        <v>670.39603101091905</v>
      </c>
      <c r="I212" t="b">
        <v>1</v>
      </c>
      <c r="AA212" t="s">
        <v>533</v>
      </c>
      <c r="AB212">
        <v>0.10489814479717</v>
      </c>
      <c r="AC212">
        <v>0.108425732055</v>
      </c>
      <c r="AD212" t="s">
        <v>324</v>
      </c>
      <c r="AE212">
        <f t="shared" si="58"/>
        <v>3.527587257830006E-3</v>
      </c>
    </row>
    <row r="213" spans="1:31" x14ac:dyDescent="0.25">
      <c r="A213" t="s">
        <v>181</v>
      </c>
      <c r="B213">
        <v>14</v>
      </c>
      <c r="C213">
        <v>0.53510263737899999</v>
      </c>
      <c r="D213">
        <v>12.2078420335</v>
      </c>
      <c r="E213">
        <v>48.523857511721097</v>
      </c>
      <c r="F213">
        <v>2464.19432491618</v>
      </c>
      <c r="G213" s="1">
        <v>6.0144224116598298E-6</v>
      </c>
      <c r="H213">
        <v>670.97996389456898</v>
      </c>
      <c r="I213" t="b">
        <v>1</v>
      </c>
      <c r="AA213" t="s">
        <v>534</v>
      </c>
      <c r="AB213">
        <v>0.12969604515675401</v>
      </c>
      <c r="AC213">
        <v>0.12543316206899999</v>
      </c>
      <c r="AD213" t="s">
        <v>324</v>
      </c>
      <c r="AE213">
        <f t="shared" si="58"/>
        <v>4.2628830877540214E-3</v>
      </c>
    </row>
    <row r="214" spans="1:31" x14ac:dyDescent="0.25">
      <c r="A214" t="s">
        <v>182</v>
      </c>
      <c r="B214">
        <v>15</v>
      </c>
      <c r="C214">
        <v>2147483635.5</v>
      </c>
      <c r="D214">
        <v>157.75645872600001</v>
      </c>
      <c r="E214">
        <v>-45.518816749174</v>
      </c>
      <c r="F214">
        <v>2189.23803877503</v>
      </c>
      <c r="G214" s="1">
        <v>2147475710.4823699</v>
      </c>
      <c r="H214">
        <v>2147483645.6337199</v>
      </c>
      <c r="I214" t="b">
        <v>1</v>
      </c>
      <c r="AA214" t="s">
        <v>535</v>
      </c>
      <c r="AB214">
        <v>0.32079031483556197</v>
      </c>
      <c r="AC214">
        <v>0.322866226358</v>
      </c>
      <c r="AD214" t="s">
        <v>324</v>
      </c>
      <c r="AE214">
        <f t="shared" si="58"/>
        <v>2.0759115224380231E-3</v>
      </c>
    </row>
    <row r="215" spans="1:31" x14ac:dyDescent="0.25">
      <c r="A215" t="s">
        <v>183</v>
      </c>
      <c r="B215">
        <v>16</v>
      </c>
      <c r="C215">
        <v>0.58021570277199996</v>
      </c>
      <c r="D215">
        <v>12.2225817491</v>
      </c>
      <c r="E215">
        <v>48.515989753528999</v>
      </c>
      <c r="F215">
        <v>2461.6501090051001</v>
      </c>
      <c r="G215" s="1">
        <v>3.1100388930926898E-4</v>
      </c>
      <c r="H215">
        <v>670.95400299056303</v>
      </c>
      <c r="I215" t="b">
        <v>1</v>
      </c>
      <c r="AA215" t="s">
        <v>536</v>
      </c>
      <c r="AB215">
        <v>0.297571173163654</v>
      </c>
      <c r="AC215">
        <v>0.30022845330300002</v>
      </c>
      <c r="AD215" t="s">
        <v>324</v>
      </c>
      <c r="AE215">
        <f t="shared" si="58"/>
        <v>2.6572801393460188E-3</v>
      </c>
    </row>
    <row r="216" spans="1:31" x14ac:dyDescent="0.25">
      <c r="A216" t="s">
        <v>184</v>
      </c>
      <c r="B216">
        <v>17</v>
      </c>
      <c r="C216">
        <v>11.4973540846</v>
      </c>
      <c r="D216">
        <v>157.75645872699999</v>
      </c>
      <c r="E216">
        <v>45.518816752672301</v>
      </c>
      <c r="F216">
        <v>2189.2380389882701</v>
      </c>
      <c r="G216" s="1">
        <v>1.3662796505119701</v>
      </c>
      <c r="H216">
        <v>7936.5176261038496</v>
      </c>
      <c r="I216" t="b">
        <v>1</v>
      </c>
      <c r="AA216" t="s">
        <v>537</v>
      </c>
      <c r="AB216">
        <v>0.36236532699305901</v>
      </c>
      <c r="AC216">
        <v>0.365137572859</v>
      </c>
      <c r="AD216" t="s">
        <v>324</v>
      </c>
      <c r="AE216">
        <f t="shared" si="58"/>
        <v>2.7722458659409921E-3</v>
      </c>
    </row>
    <row r="217" spans="1:31" x14ac:dyDescent="0.25">
      <c r="A217" t="s">
        <v>185</v>
      </c>
      <c r="B217">
        <v>18</v>
      </c>
      <c r="C217">
        <v>11.4973540846</v>
      </c>
      <c r="D217">
        <v>157.75645872699999</v>
      </c>
      <c r="E217">
        <v>45.518816752672301</v>
      </c>
      <c r="F217">
        <v>2189.2380389882701</v>
      </c>
      <c r="G217">
        <v>1.3662796505119701</v>
      </c>
      <c r="H217">
        <v>7936.5176261038496</v>
      </c>
      <c r="I217" t="b">
        <v>1</v>
      </c>
      <c r="AA217" t="s">
        <v>538</v>
      </c>
      <c r="AB217">
        <v>0.19526816066904501</v>
      </c>
      <c r="AC217">
        <v>0.18919443028399999</v>
      </c>
      <c r="AD217" t="s">
        <v>324</v>
      </c>
      <c r="AE217">
        <f t="shared" si="58"/>
        <v>6.0737303850450231E-3</v>
      </c>
    </row>
    <row r="218" spans="1:31" x14ac:dyDescent="0.25">
      <c r="G218" s="1"/>
      <c r="AA218" t="s">
        <v>539</v>
      </c>
      <c r="AB218">
        <v>0.15817964596734599</v>
      </c>
      <c r="AC218">
        <v>0.149438838996</v>
      </c>
      <c r="AD218" t="s">
        <v>324</v>
      </c>
      <c r="AE218">
        <f t="shared" si="58"/>
        <v>8.7408069713459935E-3</v>
      </c>
    </row>
    <row r="219" spans="1:31" x14ac:dyDescent="0.25">
      <c r="A219" t="s">
        <v>186</v>
      </c>
      <c r="G219" s="1"/>
      <c r="AA219" t="s">
        <v>540</v>
      </c>
      <c r="AB219">
        <v>0.29678582003758103</v>
      </c>
      <c r="AC219">
        <v>0.30754688022999999</v>
      </c>
      <c r="AD219" t="s">
        <v>324</v>
      </c>
      <c r="AE219">
        <f t="shared" si="58"/>
        <v>1.0761060192418959E-2</v>
      </c>
    </row>
    <row r="220" spans="1:31" x14ac:dyDescent="0.25">
      <c r="A220" t="s">
        <v>1</v>
      </c>
      <c r="B220" t="s">
        <v>2</v>
      </c>
      <c r="C220" t="s">
        <v>3</v>
      </c>
      <c r="D220" t="s">
        <v>313</v>
      </c>
      <c r="E220" t="s">
        <v>314</v>
      </c>
      <c r="F220" t="s">
        <v>315</v>
      </c>
      <c r="G220" t="s">
        <v>316</v>
      </c>
      <c r="H220" t="s">
        <v>317</v>
      </c>
      <c r="I220" t="s">
        <v>4</v>
      </c>
      <c r="AA220" t="s">
        <v>541</v>
      </c>
      <c r="AB220">
        <v>0.162248941836483</v>
      </c>
      <c r="AC220">
        <v>0.137588455104</v>
      </c>
      <c r="AD220" t="s">
        <v>324</v>
      </c>
      <c r="AE220">
        <f t="shared" si="58"/>
        <v>2.4660486732483E-2</v>
      </c>
    </row>
    <row r="221" spans="1:31" x14ac:dyDescent="0.25">
      <c r="A221" t="s">
        <v>318</v>
      </c>
      <c r="B221">
        <v>1</v>
      </c>
      <c r="C221">
        <v>4.8015713943099997E-3</v>
      </c>
      <c r="D221">
        <v>5.1502056577599998E-3</v>
      </c>
      <c r="E221">
        <v>1.8381048422747499</v>
      </c>
      <c r="F221">
        <v>3.5878670806736501</v>
      </c>
      <c r="G221" s="1">
        <v>8.3330596555020101E-7</v>
      </c>
      <c r="H221">
        <v>3.5924455953093001E-2</v>
      </c>
      <c r="I221" t="b">
        <v>1</v>
      </c>
      <c r="AA221" t="s">
        <v>542</v>
      </c>
      <c r="AB221">
        <v>0.246131569512858</v>
      </c>
      <c r="AC221">
        <v>0.239173381075</v>
      </c>
      <c r="AD221" t="s">
        <v>324</v>
      </c>
      <c r="AE221">
        <f t="shared" si="58"/>
        <v>6.9581884378580039E-3</v>
      </c>
    </row>
    <row r="222" spans="1:31" x14ac:dyDescent="0.25">
      <c r="A222" t="s">
        <v>187</v>
      </c>
      <c r="B222">
        <v>2</v>
      </c>
      <c r="C222">
        <v>2.9856265667899999E-2</v>
      </c>
      <c r="D222">
        <v>3.8289543928399998E-2</v>
      </c>
      <c r="E222">
        <v>1.1768878553923701</v>
      </c>
      <c r="F222">
        <v>6.9943370176024797E-2</v>
      </c>
      <c r="G222" s="1">
        <v>4.5694373927013203E-6</v>
      </c>
      <c r="H222">
        <v>0.132933920987095</v>
      </c>
      <c r="I222" t="b">
        <v>1</v>
      </c>
      <c r="AA222" t="s">
        <v>543</v>
      </c>
      <c r="AB222">
        <v>0.31837914613152002</v>
      </c>
      <c r="AC222">
        <v>0.31839426239700003</v>
      </c>
      <c r="AD222" t="s">
        <v>324</v>
      </c>
      <c r="AE222">
        <f t="shared" si="58"/>
        <v>1.5116265480008551E-5</v>
      </c>
    </row>
    <row r="223" spans="1:31" x14ac:dyDescent="0.25">
      <c r="A223" t="s">
        <v>188</v>
      </c>
      <c r="B223">
        <v>3</v>
      </c>
      <c r="C223">
        <v>9.2277588298499996E-2</v>
      </c>
      <c r="D223">
        <v>0.13578378228499999</v>
      </c>
      <c r="E223">
        <v>1.4855408042171201</v>
      </c>
      <c r="F223">
        <v>1.0304132371731101</v>
      </c>
      <c r="G223" s="1">
        <v>4.9020334849745404E-7</v>
      </c>
      <c r="H223">
        <v>0.507662710642516</v>
      </c>
      <c r="I223" t="b">
        <v>1</v>
      </c>
      <c r="AA223" t="s">
        <v>544</v>
      </c>
      <c r="AB223">
        <v>0.115264771343564</v>
      </c>
      <c r="AC223">
        <v>0.110870100656</v>
      </c>
      <c r="AD223" t="s">
        <v>324</v>
      </c>
      <c r="AE223">
        <f t="shared" si="58"/>
        <v>4.3946706875639951E-3</v>
      </c>
    </row>
    <row r="224" spans="1:31" x14ac:dyDescent="0.25">
      <c r="A224" t="s">
        <v>189</v>
      </c>
      <c r="B224">
        <v>4</v>
      </c>
      <c r="C224">
        <v>10028.621005700001</v>
      </c>
      <c r="D224">
        <v>31.782784211700001</v>
      </c>
      <c r="E224">
        <v>0.80412226142492305</v>
      </c>
      <c r="F224">
        <v>-0.79822174673808599</v>
      </c>
      <c r="G224" s="1">
        <v>10000.002155239399</v>
      </c>
      <c r="H224">
        <v>10099.9623518308</v>
      </c>
      <c r="I224" t="b">
        <v>1</v>
      </c>
      <c r="AA224" t="s">
        <v>545</v>
      </c>
      <c r="AB224">
        <v>0.239902357613063</v>
      </c>
      <c r="AC224">
        <v>0.237945865309</v>
      </c>
      <c r="AD224" t="s">
        <v>324</v>
      </c>
      <c r="AE224">
        <f t="shared" si="58"/>
        <v>1.9564923040630011E-3</v>
      </c>
    </row>
    <row r="225" spans="1:31" x14ac:dyDescent="0.25">
      <c r="A225" t="s">
        <v>190</v>
      </c>
      <c r="B225">
        <v>5</v>
      </c>
      <c r="C225">
        <v>6.4538643823300003E-3</v>
      </c>
      <c r="D225">
        <v>7.6105744528300002E-3</v>
      </c>
      <c r="E225">
        <v>2.1222837558587502</v>
      </c>
      <c r="F225">
        <v>5.3893390719262699</v>
      </c>
      <c r="G225" s="1">
        <v>2.01461177198013E-7</v>
      </c>
      <c r="H225">
        <v>5.6290396257806199E-2</v>
      </c>
      <c r="I225" t="b">
        <v>1</v>
      </c>
      <c r="AA225" t="s">
        <v>546</v>
      </c>
      <c r="AB225">
        <v>0.20931901295722499</v>
      </c>
      <c r="AC225">
        <v>0.20000529226700001</v>
      </c>
      <c r="AD225" t="s">
        <v>324</v>
      </c>
      <c r="AE225">
        <f t="shared" si="58"/>
        <v>9.3137206902249858E-3</v>
      </c>
    </row>
    <row r="226" spans="1:31" x14ac:dyDescent="0.25">
      <c r="A226" t="s">
        <v>191</v>
      </c>
      <c r="B226">
        <v>6</v>
      </c>
      <c r="C226">
        <v>3.4276420557999998</v>
      </c>
      <c r="D226">
        <v>0.63554280463000001</v>
      </c>
      <c r="E226">
        <v>-0.80224893398045805</v>
      </c>
      <c r="F226">
        <v>-0.79392686216803199</v>
      </c>
      <c r="G226">
        <v>1.9926208237513501</v>
      </c>
      <c r="H226">
        <v>4.0042072882676996</v>
      </c>
      <c r="I226" t="b">
        <v>1</v>
      </c>
      <c r="AA226" t="s">
        <v>547</v>
      </c>
      <c r="AB226">
        <v>0.37961327051291199</v>
      </c>
      <c r="AC226">
        <v>0.38211374455800001</v>
      </c>
      <c r="AD226" t="s">
        <v>324</v>
      </c>
      <c r="AE226">
        <f t="shared" si="58"/>
        <v>2.5004740450880192E-3</v>
      </c>
    </row>
    <row r="227" spans="1:31" x14ac:dyDescent="0.25">
      <c r="A227" t="s">
        <v>192</v>
      </c>
      <c r="B227">
        <v>7</v>
      </c>
      <c r="C227">
        <v>2.9909456260700001E-2</v>
      </c>
      <c r="D227">
        <v>3.8336430801500003E-2</v>
      </c>
      <c r="E227">
        <v>1.17007232654246</v>
      </c>
      <c r="F227">
        <v>5.19801563723052E-2</v>
      </c>
      <c r="G227" s="1">
        <v>1.1598035566835701E-6</v>
      </c>
      <c r="H227">
        <v>0.13293558055500401</v>
      </c>
      <c r="I227" t="b">
        <v>1</v>
      </c>
      <c r="AA227" t="s">
        <v>548</v>
      </c>
      <c r="AB227">
        <v>0.116565471252899</v>
      </c>
      <c r="AC227">
        <v>0.109804162797</v>
      </c>
      <c r="AD227" t="s">
        <v>324</v>
      </c>
      <c r="AE227">
        <f t="shared" si="58"/>
        <v>6.7613084558989928E-3</v>
      </c>
    </row>
    <row r="228" spans="1:31" x14ac:dyDescent="0.25">
      <c r="A228" t="s">
        <v>193</v>
      </c>
      <c r="B228">
        <v>8</v>
      </c>
      <c r="C228">
        <v>9.2510157811100002E-2</v>
      </c>
      <c r="D228">
        <v>0.13599580482500001</v>
      </c>
      <c r="E228">
        <v>1.48299063913509</v>
      </c>
      <c r="F228">
        <v>1.0213053660217799</v>
      </c>
      <c r="G228" s="1">
        <v>1.7272617068835701E-7</v>
      </c>
      <c r="H228">
        <v>0.50767597511290297</v>
      </c>
      <c r="I228" t="b">
        <v>1</v>
      </c>
      <c r="AA228" t="s">
        <v>549</v>
      </c>
      <c r="AB228">
        <v>0.107546724347617</v>
      </c>
      <c r="AC228">
        <v>0.105742818621</v>
      </c>
      <c r="AD228" t="s">
        <v>324</v>
      </c>
      <c r="AE228">
        <f t="shared" si="58"/>
        <v>1.8039057266169972E-3</v>
      </c>
    </row>
    <row r="229" spans="1:31" x14ac:dyDescent="0.25">
      <c r="A229" t="s">
        <v>194</v>
      </c>
      <c r="B229">
        <v>9</v>
      </c>
      <c r="C229">
        <v>0.59457001574799995</v>
      </c>
      <c r="D229">
        <v>0.37571192180899998</v>
      </c>
      <c r="E229">
        <v>-0.36799694889441098</v>
      </c>
      <c r="F229">
        <v>-1.52094070877551</v>
      </c>
      <c r="G229" s="1">
        <v>6.1063617635748096E-5</v>
      </c>
      <c r="H229">
        <v>1.0052815367994901</v>
      </c>
      <c r="I229" t="b">
        <v>1</v>
      </c>
      <c r="AA229" t="s">
        <v>550</v>
      </c>
      <c r="AB229">
        <v>0.12093871028412199</v>
      </c>
      <c r="AC229">
        <v>0.11485928560899999</v>
      </c>
      <c r="AD229" t="s">
        <v>324</v>
      </c>
      <c r="AE229">
        <f t="shared" si="58"/>
        <v>6.0794246751219999E-3</v>
      </c>
    </row>
    <row r="230" spans="1:31" x14ac:dyDescent="0.25">
      <c r="A230" t="s">
        <v>195</v>
      </c>
      <c r="B230">
        <v>10</v>
      </c>
      <c r="C230">
        <v>1087.5794283299999</v>
      </c>
      <c r="D230">
        <v>73.305347861000001</v>
      </c>
      <c r="E230">
        <v>0.43117513604554702</v>
      </c>
      <c r="F230">
        <v>-1.02835895063329</v>
      </c>
      <c r="G230" s="1">
        <v>990.23884158886403</v>
      </c>
      <c r="H230">
        <v>1289.7293079450999</v>
      </c>
      <c r="I230" t="b">
        <v>1</v>
      </c>
      <c r="AA230" t="s">
        <v>551</v>
      </c>
      <c r="AB230">
        <v>0.14838707444771901</v>
      </c>
      <c r="AC230">
        <v>0.144946369588</v>
      </c>
      <c r="AD230" t="s">
        <v>324</v>
      </c>
      <c r="AE230">
        <f t="shared" si="58"/>
        <v>3.4407048597190071E-3</v>
      </c>
    </row>
    <row r="231" spans="1:31" x14ac:dyDescent="0.25">
      <c r="A231" t="s">
        <v>196</v>
      </c>
      <c r="B231">
        <v>11</v>
      </c>
      <c r="C231">
        <v>6.5534519769299996E-3</v>
      </c>
      <c r="D231">
        <v>6.5620506989299996E-3</v>
      </c>
      <c r="E231">
        <v>1.6904797027879399</v>
      </c>
      <c r="F231">
        <v>2.9707560240975899</v>
      </c>
      <c r="G231" s="1">
        <v>3.6322838169455798E-6</v>
      </c>
      <c r="H231">
        <v>4.33776675814442E-2</v>
      </c>
      <c r="I231" t="b">
        <v>1</v>
      </c>
      <c r="AA231" t="s">
        <v>552</v>
      </c>
      <c r="AB231">
        <v>0.249152956682269</v>
      </c>
      <c r="AC231">
        <v>0.247812987362</v>
      </c>
      <c r="AD231" t="s">
        <v>324</v>
      </c>
      <c r="AE231">
        <f t="shared" si="58"/>
        <v>1.3399693202690022E-3</v>
      </c>
    </row>
    <row r="232" spans="1:31" x14ac:dyDescent="0.25">
      <c r="A232" t="s">
        <v>197</v>
      </c>
      <c r="B232">
        <v>12</v>
      </c>
      <c r="C232">
        <v>1.0256270849599999E-2</v>
      </c>
      <c r="D232">
        <v>8.8167263306500009E-3</v>
      </c>
      <c r="E232">
        <v>1.9822076713255199</v>
      </c>
      <c r="F232">
        <v>5.00655853376428</v>
      </c>
      <c r="G232" s="1">
        <v>5.2606102479701904E-7</v>
      </c>
      <c r="H232">
        <v>7.4488167052902801E-2</v>
      </c>
      <c r="I232" t="b">
        <v>1</v>
      </c>
      <c r="AA232" t="s">
        <v>553</v>
      </c>
      <c r="AB232">
        <v>0.19905240667167001</v>
      </c>
      <c r="AC232">
        <v>0.18880959831800001</v>
      </c>
      <c r="AD232" t="s">
        <v>324</v>
      </c>
      <c r="AE232">
        <f t="shared" si="58"/>
        <v>1.0242808353670002E-2</v>
      </c>
    </row>
    <row r="233" spans="1:31" x14ac:dyDescent="0.25">
      <c r="A233" t="s">
        <v>198</v>
      </c>
      <c r="B233">
        <v>13</v>
      </c>
      <c r="C233">
        <v>2147483646.9000001</v>
      </c>
      <c r="D233">
        <v>0.135643665296</v>
      </c>
      <c r="E233">
        <v>-1.4092743554649001</v>
      </c>
      <c r="F233">
        <v>0.82699003278115801</v>
      </c>
      <c r="G233">
        <v>2147483646.4923201</v>
      </c>
      <c r="H233">
        <v>2147483646.9969001</v>
      </c>
      <c r="I233" t="b">
        <v>1</v>
      </c>
      <c r="AA233" t="s">
        <v>554</v>
      </c>
      <c r="AB233">
        <v>0.116496581185787</v>
      </c>
      <c r="AC233">
        <v>0.111870611865</v>
      </c>
      <c r="AD233" t="s">
        <v>324</v>
      </c>
      <c r="AE233">
        <f t="shared" si="58"/>
        <v>4.6259693207870017E-3</v>
      </c>
    </row>
    <row r="234" spans="1:31" x14ac:dyDescent="0.25">
      <c r="A234" t="s">
        <v>199</v>
      </c>
      <c r="B234">
        <v>14</v>
      </c>
      <c r="C234">
        <v>6.4033720115200005E-2</v>
      </c>
      <c r="D234">
        <v>5.2488852240899997E-2</v>
      </c>
      <c r="E234">
        <v>0.40873006090854702</v>
      </c>
      <c r="F234">
        <v>-1.20328149981185</v>
      </c>
      <c r="G234" s="1">
        <v>5.7037440561774702E-6</v>
      </c>
      <c r="H234">
        <v>0.22966763588141101</v>
      </c>
      <c r="I234" t="b">
        <v>1</v>
      </c>
      <c r="AA234" t="s">
        <v>555</v>
      </c>
      <c r="AB234">
        <v>0.27311675796579499</v>
      </c>
      <c r="AC234">
        <v>0.27495527220799998</v>
      </c>
      <c r="AD234" t="s">
        <v>324</v>
      </c>
      <c r="AE234">
        <f t="shared" si="58"/>
        <v>1.8385142422049916E-3</v>
      </c>
    </row>
    <row r="235" spans="1:31" x14ac:dyDescent="0.25">
      <c r="A235" t="s">
        <v>200</v>
      </c>
      <c r="B235">
        <v>15</v>
      </c>
      <c r="C235">
        <v>1.52528847496</v>
      </c>
      <c r="D235">
        <v>1.89907336722</v>
      </c>
      <c r="E235">
        <v>2.2660307930568999</v>
      </c>
      <c r="F235">
        <v>6.6019014414046397</v>
      </c>
      <c r="G235" s="1">
        <v>9.20974907289299E-5</v>
      </c>
      <c r="H235">
        <v>15.8037620619849</v>
      </c>
      <c r="I235" t="b">
        <v>1</v>
      </c>
      <c r="AA235" t="s">
        <v>556</v>
      </c>
      <c r="AB235">
        <v>0.20164179673958299</v>
      </c>
      <c r="AC235">
        <v>0.19747273318</v>
      </c>
      <c r="AD235" t="s">
        <v>324</v>
      </c>
      <c r="AE235">
        <f t="shared" si="58"/>
        <v>4.1690635595829917E-3</v>
      </c>
    </row>
    <row r="236" spans="1:31" x14ac:dyDescent="0.25">
      <c r="A236" t="s">
        <v>201</v>
      </c>
      <c r="B236">
        <v>16</v>
      </c>
      <c r="C236">
        <v>4.8430357815300003E-3</v>
      </c>
      <c r="D236">
        <v>5.0893607208999997E-3</v>
      </c>
      <c r="E236">
        <v>1.84565878983343</v>
      </c>
      <c r="F236">
        <v>3.7880258212013298</v>
      </c>
      <c r="G236" s="1">
        <v>7.7948171958806097E-7</v>
      </c>
      <c r="H236">
        <v>3.6770199983005701E-2</v>
      </c>
      <c r="I236" t="b">
        <v>1</v>
      </c>
      <c r="AA236" t="s">
        <v>557</v>
      </c>
      <c r="AB236">
        <v>0.31394226793556501</v>
      </c>
      <c r="AC236">
        <v>0.31301949073399998</v>
      </c>
      <c r="AD236" t="s">
        <v>324</v>
      </c>
      <c r="AE236">
        <f t="shared" si="58"/>
        <v>9.2277720156502818E-4</v>
      </c>
    </row>
    <row r="237" spans="1:31" x14ac:dyDescent="0.25">
      <c r="A237" t="s">
        <v>202</v>
      </c>
      <c r="B237">
        <v>17</v>
      </c>
      <c r="C237">
        <v>2.7545647091900001E-2</v>
      </c>
      <c r="D237">
        <v>3.3587315477200001E-2</v>
      </c>
      <c r="E237">
        <v>2.54324086589566</v>
      </c>
      <c r="F237">
        <v>9.0983939889046592</v>
      </c>
      <c r="G237" s="1">
        <v>3.6163129804589399E-6</v>
      </c>
      <c r="H237">
        <v>0.307735954898813</v>
      </c>
      <c r="I237" t="b">
        <v>1</v>
      </c>
      <c r="AA237" t="s">
        <v>558</v>
      </c>
      <c r="AB237">
        <v>0.119410745292214</v>
      </c>
      <c r="AC237">
        <v>0.116039028443</v>
      </c>
      <c r="AD237" t="s">
        <v>324</v>
      </c>
      <c r="AE237">
        <f t="shared" si="58"/>
        <v>3.3717168492140015E-3</v>
      </c>
    </row>
    <row r="238" spans="1:31" x14ac:dyDescent="0.25">
      <c r="A238" t="s">
        <v>203</v>
      </c>
      <c r="B238">
        <v>18</v>
      </c>
      <c r="C238">
        <v>6.3252118416700004E-2</v>
      </c>
      <c r="D238">
        <v>5.08992469374E-2</v>
      </c>
      <c r="E238">
        <v>0.31858759833810701</v>
      </c>
      <c r="F238">
        <v>-1.33513522276001</v>
      </c>
      <c r="G238" s="1">
        <v>1.51654669210115E-5</v>
      </c>
      <c r="H238">
        <v>0.194510400254476</v>
      </c>
      <c r="I238" t="b">
        <v>1</v>
      </c>
      <c r="AA238" t="s">
        <v>559</v>
      </c>
      <c r="AB238">
        <v>0.26739148257395901</v>
      </c>
      <c r="AC238">
        <v>0.26085655827300003</v>
      </c>
      <c r="AD238" t="s">
        <v>324</v>
      </c>
      <c r="AE238">
        <f t="shared" si="58"/>
        <v>6.5349243009589775E-3</v>
      </c>
    </row>
    <row r="239" spans="1:31" x14ac:dyDescent="0.25">
      <c r="A239" t="s">
        <v>204</v>
      </c>
      <c r="B239">
        <v>19</v>
      </c>
      <c r="C239">
        <v>1086.2707970900001</v>
      </c>
      <c r="D239">
        <v>72.706001344599997</v>
      </c>
      <c r="E239">
        <v>0.44120962364104799</v>
      </c>
      <c r="F239">
        <v>-1.0172427169162801</v>
      </c>
      <c r="G239">
        <v>989.54262629996799</v>
      </c>
      <c r="H239">
        <v>1287.7309413093601</v>
      </c>
      <c r="I239" t="b">
        <v>1</v>
      </c>
      <c r="AA239" t="s">
        <v>560</v>
      </c>
      <c r="AB239">
        <v>0.30894768345965401</v>
      </c>
      <c r="AC239">
        <v>0.30867879268800003</v>
      </c>
      <c r="AD239" t="s">
        <v>324</v>
      </c>
      <c r="AE239">
        <f t="shared" si="58"/>
        <v>2.6889077165398456E-4</v>
      </c>
    </row>
    <row r="240" spans="1:31" x14ac:dyDescent="0.25">
      <c r="A240" t="s">
        <v>205</v>
      </c>
      <c r="B240">
        <v>20</v>
      </c>
      <c r="C240">
        <v>100.00006095099999</v>
      </c>
      <c r="D240">
        <v>7.0410220201099997E-3</v>
      </c>
      <c r="E240">
        <v>-0.149284252125432</v>
      </c>
      <c r="F240">
        <v>2.5618911119779701</v>
      </c>
      <c r="G240">
        <v>99.968485860006595</v>
      </c>
      <c r="H240">
        <v>100.03592445595299</v>
      </c>
      <c r="I240" t="b">
        <v>1</v>
      </c>
      <c r="AA240" t="s">
        <v>561</v>
      </c>
      <c r="AB240">
        <v>0.23473462471061601</v>
      </c>
      <c r="AC240">
        <v>0.21894268666300001</v>
      </c>
      <c r="AD240" t="s">
        <v>324</v>
      </c>
      <c r="AE240">
        <f t="shared" si="58"/>
        <v>1.5791938047616E-2</v>
      </c>
    </row>
    <row r="241" spans="1:31" x14ac:dyDescent="0.25">
      <c r="A241" t="s">
        <v>206</v>
      </c>
      <c r="B241">
        <v>21</v>
      </c>
      <c r="C241">
        <v>4.4461113020500001E-2</v>
      </c>
      <c r="D241">
        <v>6.7644755949499993E-2</v>
      </c>
      <c r="E241">
        <v>1.4941739629633599</v>
      </c>
      <c r="F241">
        <v>0.91209920210128104</v>
      </c>
      <c r="G241" s="1">
        <v>2.6257416269742598E-7</v>
      </c>
      <c r="H241">
        <v>0.24187482191297599</v>
      </c>
      <c r="I241" t="b">
        <v>1</v>
      </c>
      <c r="AA241" t="s">
        <v>562</v>
      </c>
      <c r="AB241">
        <v>0.255215536387283</v>
      </c>
      <c r="AC241">
        <v>0.248558214177</v>
      </c>
      <c r="AD241" t="s">
        <v>324</v>
      </c>
      <c r="AE241">
        <f t="shared" si="58"/>
        <v>6.6573222102830065E-3</v>
      </c>
    </row>
    <row r="242" spans="1:31" x14ac:dyDescent="0.25">
      <c r="A242" t="s">
        <v>207</v>
      </c>
      <c r="B242">
        <v>22</v>
      </c>
      <c r="C242">
        <v>21870.480006599999</v>
      </c>
      <c r="D242">
        <v>396489.13736200001</v>
      </c>
      <c r="E242">
        <v>58.526273814420399</v>
      </c>
      <c r="F242">
        <v>3719.7926361013801</v>
      </c>
      <c r="G242">
        <v>3913.9901793854101</v>
      </c>
      <c r="H242">
        <v>25985047.210963499</v>
      </c>
      <c r="I242" t="b">
        <v>1</v>
      </c>
      <c r="AA242" t="s">
        <v>563</v>
      </c>
      <c r="AB242">
        <v>0.32478576139216397</v>
      </c>
      <c r="AC242">
        <v>0.32628471111000001</v>
      </c>
      <c r="AD242" t="s">
        <v>324</v>
      </c>
      <c r="AE242">
        <f t="shared" si="58"/>
        <v>1.49894971783604E-3</v>
      </c>
    </row>
    <row r="243" spans="1:31" x14ac:dyDescent="0.25">
      <c r="A243" t="s">
        <v>208</v>
      </c>
      <c r="B243">
        <v>23</v>
      </c>
      <c r="C243">
        <v>1.1708633963899999E-2</v>
      </c>
      <c r="D243">
        <v>1.32840242472E-2</v>
      </c>
      <c r="E243">
        <v>1.7833115060411699</v>
      </c>
      <c r="F243">
        <v>3.40560271751378</v>
      </c>
      <c r="G243" s="1">
        <v>1.2641747166855101E-5</v>
      </c>
      <c r="H243">
        <v>8.9962676929470006E-2</v>
      </c>
      <c r="I243" t="b">
        <v>1</v>
      </c>
      <c r="AA243" t="s">
        <v>564</v>
      </c>
      <c r="AB243">
        <v>0.24002129439211001</v>
      </c>
      <c r="AC243">
        <v>0.23847728139999999</v>
      </c>
      <c r="AD243" t="s">
        <v>324</v>
      </c>
      <c r="AE243">
        <f t="shared" si="58"/>
        <v>1.5440129921100165E-3</v>
      </c>
    </row>
    <row r="244" spans="1:31" x14ac:dyDescent="0.25">
      <c r="A244" t="s">
        <v>209</v>
      </c>
      <c r="B244">
        <v>24</v>
      </c>
      <c r="C244">
        <v>0.19065852431300001</v>
      </c>
      <c r="D244">
        <v>0.26919939152099998</v>
      </c>
      <c r="E244">
        <v>1.4706778587552101</v>
      </c>
      <c r="F244">
        <v>0.984223949823961</v>
      </c>
      <c r="G244">
        <v>4.3031192207577699E-3</v>
      </c>
      <c r="H244">
        <v>1.00736600163576</v>
      </c>
      <c r="I244" t="b">
        <v>1</v>
      </c>
      <c r="AA244" t="s">
        <v>565</v>
      </c>
      <c r="AB244">
        <v>0.45859222657913601</v>
      </c>
      <c r="AC244">
        <v>0.45625150853099999</v>
      </c>
      <c r="AD244" t="s">
        <v>324</v>
      </c>
      <c r="AE244">
        <f t="shared" si="58"/>
        <v>2.3407180481360146E-3</v>
      </c>
    </row>
    <row r="245" spans="1:31" x14ac:dyDescent="0.25">
      <c r="A245" t="s">
        <v>210</v>
      </c>
      <c r="B245">
        <v>25</v>
      </c>
      <c r="C245">
        <v>2147483646.9000001</v>
      </c>
      <c r="D245">
        <v>0.135643665296</v>
      </c>
      <c r="E245">
        <v>-1.4092743554649001</v>
      </c>
      <c r="F245">
        <v>0.82699003278115801</v>
      </c>
      <c r="G245">
        <v>2147483646.4923201</v>
      </c>
      <c r="H245">
        <v>2147483646.9969001</v>
      </c>
      <c r="I245" t="b">
        <v>1</v>
      </c>
      <c r="AA245" t="s">
        <v>566</v>
      </c>
      <c r="AB245">
        <v>0.16438233367545099</v>
      </c>
      <c r="AC245">
        <v>0.155317889825</v>
      </c>
      <c r="AD245" t="s">
        <v>324</v>
      </c>
      <c r="AE245">
        <f t="shared" si="58"/>
        <v>9.0644438504509928E-3</v>
      </c>
    </row>
    <row r="246" spans="1:31" x14ac:dyDescent="0.25">
      <c r="A246" t="s">
        <v>211</v>
      </c>
      <c r="B246">
        <v>26</v>
      </c>
      <c r="C246">
        <v>100.00006095099999</v>
      </c>
      <c r="D246">
        <v>7.0410220201099997E-3</v>
      </c>
      <c r="E246">
        <v>-0.14928425213268001</v>
      </c>
      <c r="F246">
        <v>2.5618911119629799</v>
      </c>
      <c r="G246">
        <v>99.968485860006794</v>
      </c>
      <c r="H246">
        <v>100.035924455952</v>
      </c>
      <c r="I246" t="b">
        <v>1</v>
      </c>
      <c r="AA246" t="s">
        <v>567</v>
      </c>
      <c r="AB246">
        <v>0.178274713020901</v>
      </c>
      <c r="AC246">
        <v>0.15996876920600001</v>
      </c>
      <c r="AD246" t="s">
        <v>324</v>
      </c>
      <c r="AE246">
        <f t="shared" si="58"/>
        <v>1.8305943814900999E-2</v>
      </c>
    </row>
    <row r="247" spans="1:31" x14ac:dyDescent="0.25">
      <c r="A247" t="s">
        <v>212</v>
      </c>
      <c r="B247">
        <v>27</v>
      </c>
      <c r="C247">
        <v>4.7317148606699999E-2</v>
      </c>
      <c r="D247">
        <v>6.7596096495399993E-2</v>
      </c>
      <c r="E247">
        <v>1.4964416747299401</v>
      </c>
      <c r="F247">
        <v>1.11887685542158</v>
      </c>
      <c r="G247" s="1">
        <v>2.9104818828184301E-7</v>
      </c>
      <c r="H247">
        <v>0.257824330516014</v>
      </c>
      <c r="I247" t="b">
        <v>1</v>
      </c>
      <c r="AA247" t="s">
        <v>568</v>
      </c>
      <c r="AB247">
        <v>0.19418549648175701</v>
      </c>
      <c r="AC247">
        <v>0.18691147397800001</v>
      </c>
      <c r="AD247" t="s">
        <v>324</v>
      </c>
      <c r="AE247">
        <f t="shared" si="58"/>
        <v>7.2740225037569994E-3</v>
      </c>
    </row>
    <row r="248" spans="1:31" x14ac:dyDescent="0.25">
      <c r="A248" t="s">
        <v>213</v>
      </c>
      <c r="B248">
        <v>28</v>
      </c>
      <c r="C248">
        <v>0.61423159789299997</v>
      </c>
      <c r="D248">
        <v>0.374056219616</v>
      </c>
      <c r="E248">
        <v>-0.43620460425359597</v>
      </c>
      <c r="F248">
        <v>-1.46651519670571</v>
      </c>
      <c r="G248" s="1">
        <v>2.6855061334318801E-5</v>
      </c>
      <c r="H248">
        <v>1.00281078571014</v>
      </c>
      <c r="I248" t="b">
        <v>1</v>
      </c>
      <c r="AA248" t="s">
        <v>569</v>
      </c>
      <c r="AB248">
        <v>0.24307358501885001</v>
      </c>
      <c r="AC248">
        <v>0.242041698522</v>
      </c>
      <c r="AD248" t="s">
        <v>324</v>
      </c>
      <c r="AE248">
        <f t="shared" si="58"/>
        <v>1.0318864968500152E-3</v>
      </c>
    </row>
    <row r="249" spans="1:31" x14ac:dyDescent="0.25">
      <c r="AA249" t="s">
        <v>570</v>
      </c>
      <c r="AB249">
        <v>0.31376682177022103</v>
      </c>
      <c r="AC249">
        <v>0.31352088831800001</v>
      </c>
      <c r="AD249" t="s">
        <v>324</v>
      </c>
      <c r="AE249">
        <f t="shared" si="58"/>
        <v>2.4593345222101437E-4</v>
      </c>
    </row>
    <row r="250" spans="1:31" x14ac:dyDescent="0.25">
      <c r="A250" t="s">
        <v>214</v>
      </c>
      <c r="AA250" t="s">
        <v>571</v>
      </c>
      <c r="AB250">
        <v>0.125566410923518</v>
      </c>
      <c r="AC250">
        <v>0.11446808870899999</v>
      </c>
      <c r="AD250" t="s">
        <v>324</v>
      </c>
      <c r="AE250">
        <f t="shared" si="58"/>
        <v>1.1098322214518008E-2</v>
      </c>
    </row>
    <row r="251" spans="1:31" x14ac:dyDescent="0.25">
      <c r="A251" t="s">
        <v>1</v>
      </c>
      <c r="B251" t="s">
        <v>2</v>
      </c>
      <c r="C251" t="s">
        <v>3</v>
      </c>
      <c r="D251" t="s">
        <v>313</v>
      </c>
      <c r="E251" t="s">
        <v>314</v>
      </c>
      <c r="F251" t="s">
        <v>315</v>
      </c>
      <c r="G251" t="s">
        <v>316</v>
      </c>
      <c r="H251" t="s">
        <v>317</v>
      </c>
      <c r="I251" t="s">
        <v>4</v>
      </c>
      <c r="AA251" t="s">
        <v>572</v>
      </c>
      <c r="AB251">
        <v>0.225220635734007</v>
      </c>
      <c r="AC251">
        <v>0.21512202603399999</v>
      </c>
      <c r="AD251" t="s">
        <v>324</v>
      </c>
      <c r="AE251">
        <f t="shared" si="58"/>
        <v>1.0098609700007005E-2</v>
      </c>
    </row>
    <row r="252" spans="1:31" x14ac:dyDescent="0.25">
      <c r="A252" t="s">
        <v>318</v>
      </c>
      <c r="B252">
        <v>1</v>
      </c>
      <c r="C252">
        <v>2.7288077661100001</v>
      </c>
      <c r="D252">
        <v>2.7789861092999999</v>
      </c>
      <c r="E252">
        <v>1.84424380905833</v>
      </c>
      <c r="F252">
        <v>3.7301347172432702</v>
      </c>
      <c r="G252">
        <v>7.0011872788100504E-4</v>
      </c>
      <c r="H252">
        <v>18.976919447106699</v>
      </c>
      <c r="I252" t="b">
        <v>1</v>
      </c>
      <c r="AA252" t="s">
        <v>573</v>
      </c>
      <c r="AB252">
        <v>0.47922663415225297</v>
      </c>
      <c r="AC252">
        <v>0.473092924764</v>
      </c>
      <c r="AD252" t="s">
        <v>324</v>
      </c>
      <c r="AE252">
        <f t="shared" si="58"/>
        <v>6.1337093882529725E-3</v>
      </c>
    </row>
    <row r="253" spans="1:31" x14ac:dyDescent="0.25">
      <c r="A253" t="s">
        <v>215</v>
      </c>
      <c r="B253">
        <v>2</v>
      </c>
      <c r="C253">
        <v>48.379312542299999</v>
      </c>
      <c r="D253">
        <v>68.135023833899993</v>
      </c>
      <c r="E253">
        <v>1.4249418871733299</v>
      </c>
      <c r="F253">
        <v>0.863857483086795</v>
      </c>
      <c r="G253">
        <v>1.9715091399241601E-4</v>
      </c>
      <c r="H253">
        <v>253.40785516099999</v>
      </c>
      <c r="I253" t="b">
        <v>1</v>
      </c>
      <c r="AA253" t="s">
        <v>574</v>
      </c>
      <c r="AB253">
        <v>0.22297446565243301</v>
      </c>
      <c r="AC253">
        <v>0.21739939860800001</v>
      </c>
      <c r="AD253" t="s">
        <v>324</v>
      </c>
      <c r="AE253">
        <f t="shared" si="58"/>
        <v>5.5750670444330019E-3</v>
      </c>
    </row>
    <row r="254" spans="1:31" x14ac:dyDescent="0.25">
      <c r="A254" t="s">
        <v>216</v>
      </c>
      <c r="B254">
        <v>3</v>
      </c>
      <c r="C254">
        <v>135695.88632200001</v>
      </c>
      <c r="D254">
        <v>9171.9666757399991</v>
      </c>
      <c r="E254">
        <v>0.42625616987880999</v>
      </c>
      <c r="F254">
        <v>-1.0301931009982399</v>
      </c>
      <c r="G254">
        <v>123573.731128056</v>
      </c>
      <c r="H254">
        <v>160943.780758054</v>
      </c>
      <c r="I254" t="b">
        <v>1</v>
      </c>
      <c r="AA254" t="s">
        <v>575</v>
      </c>
      <c r="AB254">
        <v>0.26738618895163002</v>
      </c>
      <c r="AC254">
        <v>0.26496956660100002</v>
      </c>
      <c r="AD254" t="s">
        <v>324</v>
      </c>
      <c r="AE254">
        <f t="shared" si="58"/>
        <v>2.4166223506300044E-3</v>
      </c>
    </row>
    <row r="255" spans="1:31" x14ac:dyDescent="0.25">
      <c r="A255" t="s">
        <v>217</v>
      </c>
      <c r="B255">
        <v>4</v>
      </c>
      <c r="C255">
        <v>48.370209669200001</v>
      </c>
      <c r="D255">
        <v>68.115647119800002</v>
      </c>
      <c r="E255">
        <v>1.4247401179002801</v>
      </c>
      <c r="F255">
        <v>0.86336206356693701</v>
      </c>
      <c r="G255">
        <v>9.0570825887087403E-4</v>
      </c>
      <c r="H255">
        <v>253.331402679652</v>
      </c>
      <c r="I255" t="b">
        <v>1</v>
      </c>
      <c r="AA255" t="s">
        <v>576</v>
      </c>
      <c r="AB255">
        <v>0.43759531055294099</v>
      </c>
      <c r="AC255">
        <v>0.43556182514500003</v>
      </c>
      <c r="AD255" t="s">
        <v>324</v>
      </c>
      <c r="AE255">
        <f t="shared" si="58"/>
        <v>2.0334854079409603E-3</v>
      </c>
    </row>
    <row r="256" spans="1:31" x14ac:dyDescent="0.25">
      <c r="A256" t="s">
        <v>218</v>
      </c>
      <c r="B256">
        <v>5</v>
      </c>
      <c r="C256">
        <v>732.38594044000001</v>
      </c>
      <c r="D256">
        <v>1026.3562244300001</v>
      </c>
      <c r="E256">
        <v>1.4010189220909199</v>
      </c>
      <c r="F256">
        <v>0.73256649227003301</v>
      </c>
      <c r="G256">
        <v>8.0160158566560007</v>
      </c>
      <c r="H256">
        <v>3740.2386086141501</v>
      </c>
      <c r="I256" t="b">
        <v>1</v>
      </c>
      <c r="AA256" t="s">
        <v>577</v>
      </c>
      <c r="AB256">
        <v>0.31809031657086601</v>
      </c>
      <c r="AC256">
        <v>0.31644152420900001</v>
      </c>
      <c r="AD256" t="s">
        <v>324</v>
      </c>
      <c r="AE256">
        <f t="shared" si="58"/>
        <v>1.6487923618659917E-3</v>
      </c>
    </row>
    <row r="257" spans="1:31" x14ac:dyDescent="0.25">
      <c r="A257" t="s">
        <v>219</v>
      </c>
      <c r="B257">
        <v>6</v>
      </c>
      <c r="C257">
        <v>5000.0678836899997</v>
      </c>
      <c r="D257">
        <v>3.8941683867800001</v>
      </c>
      <c r="E257">
        <v>-0.237257961699606</v>
      </c>
      <c r="F257">
        <v>2.3803897362352102</v>
      </c>
      <c r="G257">
        <v>4982.0148056062999</v>
      </c>
      <c r="H257">
        <v>5018.97691944711</v>
      </c>
      <c r="I257" t="b">
        <v>1</v>
      </c>
      <c r="AA257" t="s">
        <v>578</v>
      </c>
      <c r="AB257">
        <v>0.331234509301504</v>
      </c>
      <c r="AC257">
        <v>0.32993100836599998</v>
      </c>
      <c r="AD257" t="s">
        <v>324</v>
      </c>
      <c r="AE257">
        <f t="shared" si="58"/>
        <v>1.3035009355040206E-3</v>
      </c>
    </row>
    <row r="258" spans="1:31" x14ac:dyDescent="0.25">
      <c r="A258" t="s">
        <v>220</v>
      </c>
      <c r="B258">
        <v>7</v>
      </c>
      <c r="C258">
        <v>499999000001</v>
      </c>
      <c r="D258">
        <v>3.89416335165</v>
      </c>
      <c r="E258">
        <v>-0.23723600979241999</v>
      </c>
      <c r="F258">
        <v>2.3804366555972098</v>
      </c>
      <c r="G258">
        <v>499998999982.51398</v>
      </c>
      <c r="H258">
        <v>499999000019.47699</v>
      </c>
      <c r="I258" t="b">
        <v>1</v>
      </c>
      <c r="AA258" t="s">
        <v>579</v>
      </c>
      <c r="AB258">
        <v>0.14836752800275599</v>
      </c>
      <c r="AC258">
        <v>0.13784179917600001</v>
      </c>
      <c r="AD258" t="s">
        <v>324</v>
      </c>
      <c r="AE258">
        <f t="shared" si="58"/>
        <v>1.0525728826755981E-2</v>
      </c>
    </row>
    <row r="259" spans="1:31" x14ac:dyDescent="0.25">
      <c r="A259" t="s">
        <v>221</v>
      </c>
      <c r="B259">
        <v>8</v>
      </c>
      <c r="C259">
        <v>3.50113844974</v>
      </c>
      <c r="D259">
        <v>2.6800596891400001</v>
      </c>
      <c r="E259">
        <v>1.77160140344198</v>
      </c>
      <c r="F259">
        <v>4.2226259088156297</v>
      </c>
      <c r="G259">
        <v>8.9609678832402995E-4</v>
      </c>
      <c r="H259">
        <v>20.976919447106699</v>
      </c>
      <c r="I259" t="b">
        <v>1</v>
      </c>
      <c r="AA259" t="s">
        <v>580</v>
      </c>
      <c r="AB259">
        <v>0.25780201875536202</v>
      </c>
      <c r="AC259">
        <v>0.25296102044899998</v>
      </c>
      <c r="AD259" t="s">
        <v>324</v>
      </c>
      <c r="AE259">
        <f t="shared" si="58"/>
        <v>4.8409983063620321E-3</v>
      </c>
    </row>
    <row r="260" spans="1:31" x14ac:dyDescent="0.25">
      <c r="A260" t="s">
        <v>222</v>
      </c>
      <c r="B260">
        <v>9</v>
      </c>
      <c r="C260">
        <v>31.0590457795</v>
      </c>
      <c r="D260">
        <v>38.772422770299997</v>
      </c>
      <c r="E260">
        <v>1.0706354371443501</v>
      </c>
      <c r="F260">
        <v>-0.20488537972703499</v>
      </c>
      <c r="G260">
        <v>5.3773877608936905E-4</v>
      </c>
      <c r="H260">
        <v>129.766719867994</v>
      </c>
      <c r="I260" t="b">
        <v>1</v>
      </c>
      <c r="AA260" t="s">
        <v>581</v>
      </c>
      <c r="AB260">
        <v>0.47845151448756101</v>
      </c>
      <c r="AC260">
        <v>0.47099718324500001</v>
      </c>
      <c r="AD260" t="s">
        <v>324</v>
      </c>
      <c r="AE260">
        <f t="shared" ref="AE260:AE323" si="60">ABS(AB260-AC260)</f>
        <v>7.4543312425610075E-3</v>
      </c>
    </row>
    <row r="261" spans="1:31" x14ac:dyDescent="0.25">
      <c r="A261" t="s">
        <v>223</v>
      </c>
      <c r="B261">
        <v>10</v>
      </c>
      <c r="C261">
        <v>96.974523876199996</v>
      </c>
      <c r="D261">
        <v>136.79718640300001</v>
      </c>
      <c r="E261">
        <v>1.4097228841501599</v>
      </c>
      <c r="F261">
        <v>0.79247934393054897</v>
      </c>
      <c r="G261">
        <v>7.8355289288598497E-3</v>
      </c>
      <c r="H261">
        <v>503.26075914694701</v>
      </c>
      <c r="I261" t="b">
        <v>1</v>
      </c>
      <c r="AA261" t="s">
        <v>582</v>
      </c>
      <c r="AB261">
        <v>0.20279281321914699</v>
      </c>
      <c r="AC261">
        <v>0.19175736264599999</v>
      </c>
      <c r="AD261" t="s">
        <v>324</v>
      </c>
      <c r="AE261">
        <f t="shared" si="60"/>
        <v>1.1035450573147004E-2</v>
      </c>
    </row>
    <row r="262" spans="1:31" x14ac:dyDescent="0.25">
      <c r="A262" t="s">
        <v>224</v>
      </c>
      <c r="B262">
        <v>11</v>
      </c>
      <c r="C262">
        <v>47.707574146500001</v>
      </c>
      <c r="D262">
        <v>66.950142087000003</v>
      </c>
      <c r="E262">
        <v>1.42050554708427</v>
      </c>
      <c r="F262">
        <v>0.853798984360012</v>
      </c>
      <c r="G262">
        <v>1.5278512420752401E-3</v>
      </c>
      <c r="H262">
        <v>249.018582533824</v>
      </c>
      <c r="I262" t="b">
        <v>1</v>
      </c>
      <c r="AA262" t="s">
        <v>583</v>
      </c>
      <c r="AB262">
        <v>0.21788764454270301</v>
      </c>
      <c r="AC262">
        <v>0.21929324370700001</v>
      </c>
      <c r="AD262" t="s">
        <v>324</v>
      </c>
      <c r="AE262">
        <f t="shared" si="60"/>
        <v>1.405599164297E-3</v>
      </c>
    </row>
    <row r="263" spans="1:31" x14ac:dyDescent="0.25">
      <c r="A263" t="s">
        <v>225</v>
      </c>
      <c r="B263">
        <v>12</v>
      </c>
      <c r="C263">
        <v>145.63788043700001</v>
      </c>
      <c r="D263">
        <v>205.376070043</v>
      </c>
      <c r="E263">
        <v>1.39622468946625</v>
      </c>
      <c r="F263">
        <v>0.70266581380397497</v>
      </c>
      <c r="G263">
        <v>8.0468160489410802E-4</v>
      </c>
      <c r="H263">
        <v>743.50376078278805</v>
      </c>
      <c r="I263" t="b">
        <v>1</v>
      </c>
      <c r="AA263" t="s">
        <v>584</v>
      </c>
      <c r="AB263">
        <v>0.127213846532955</v>
      </c>
      <c r="AC263">
        <v>0.123536530248</v>
      </c>
      <c r="AD263" t="s">
        <v>324</v>
      </c>
      <c r="AE263">
        <f t="shared" si="60"/>
        <v>3.677316284955004E-3</v>
      </c>
    </row>
    <row r="264" spans="1:31" x14ac:dyDescent="0.25">
      <c r="A264" t="s">
        <v>226</v>
      </c>
      <c r="B264">
        <v>13</v>
      </c>
      <c r="C264">
        <v>48.650567260899997</v>
      </c>
      <c r="D264">
        <v>68.295012816400003</v>
      </c>
      <c r="E264">
        <v>1.4200250072768701</v>
      </c>
      <c r="F264">
        <v>0.85129188133671596</v>
      </c>
      <c r="G264">
        <v>1.4131244235993801E-4</v>
      </c>
      <c r="H264">
        <v>253.90685774938399</v>
      </c>
      <c r="I264" t="b">
        <v>1</v>
      </c>
      <c r="AA264" t="s">
        <v>585</v>
      </c>
      <c r="AB264">
        <v>0.32816578414188202</v>
      </c>
      <c r="AC264">
        <v>0.33025420062499999</v>
      </c>
      <c r="AD264" t="s">
        <v>324</v>
      </c>
      <c r="AE264">
        <f t="shared" si="60"/>
        <v>2.0884164831179719E-3</v>
      </c>
    </row>
    <row r="265" spans="1:31" x14ac:dyDescent="0.25">
      <c r="A265" t="s">
        <v>227</v>
      </c>
      <c r="B265">
        <v>14</v>
      </c>
      <c r="C265">
        <v>2147483598.55</v>
      </c>
      <c r="D265">
        <v>68.435505745900002</v>
      </c>
      <c r="E265">
        <v>-1.41559505292544</v>
      </c>
      <c r="F265">
        <v>0.84025745894261905</v>
      </c>
      <c r="G265">
        <v>2147483393.09214</v>
      </c>
      <c r="H265">
        <v>2147483647.7660201</v>
      </c>
      <c r="I265" t="b">
        <v>1</v>
      </c>
      <c r="AA265" t="s">
        <v>586</v>
      </c>
      <c r="AB265">
        <v>0.11814804101238099</v>
      </c>
      <c r="AC265">
        <v>0.11448012496</v>
      </c>
      <c r="AD265" t="s">
        <v>324</v>
      </c>
      <c r="AE265">
        <f t="shared" si="60"/>
        <v>3.6679160523809956E-3</v>
      </c>
    </row>
    <row r="266" spans="1:31" x14ac:dyDescent="0.25">
      <c r="A266" t="s">
        <v>228</v>
      </c>
      <c r="B266">
        <v>15</v>
      </c>
      <c r="C266">
        <v>84.731492275999997</v>
      </c>
      <c r="D266">
        <v>39.861900371099999</v>
      </c>
      <c r="E266">
        <v>-0.66429412611120897</v>
      </c>
      <c r="F266">
        <v>-0.99361396306681005</v>
      </c>
      <c r="G266">
        <v>1.2156877106448799E-2</v>
      </c>
      <c r="H266">
        <v>128.98161529936201</v>
      </c>
      <c r="I266" t="b">
        <v>1</v>
      </c>
      <c r="AA266" t="s">
        <v>587</v>
      </c>
      <c r="AB266">
        <v>0.24127121418219</v>
      </c>
      <c r="AC266">
        <v>0.23336155917000001</v>
      </c>
      <c r="AD266" t="s">
        <v>324</v>
      </c>
      <c r="AE266">
        <f t="shared" si="60"/>
        <v>7.9096550121899867E-3</v>
      </c>
    </row>
    <row r="267" spans="1:31" x14ac:dyDescent="0.25">
      <c r="A267" t="s">
        <v>229</v>
      </c>
      <c r="B267">
        <v>16</v>
      </c>
      <c r="C267">
        <v>126.64347848200001</v>
      </c>
      <c r="D267">
        <v>8.2808689633399997</v>
      </c>
      <c r="E267">
        <v>4.7124789355506597E-2</v>
      </c>
      <c r="F267">
        <v>2.6655679745420899</v>
      </c>
      <c r="G267" s="1">
        <v>82.327255366358301</v>
      </c>
      <c r="H267">
        <v>172.13029639040201</v>
      </c>
      <c r="I267" t="b">
        <v>1</v>
      </c>
      <c r="AA267" t="s">
        <v>588</v>
      </c>
      <c r="AB267">
        <v>0.21629230672515201</v>
      </c>
      <c r="AC267">
        <v>0.19836596577599999</v>
      </c>
      <c r="AD267" t="s">
        <v>324</v>
      </c>
      <c r="AE267">
        <f t="shared" si="60"/>
        <v>1.792634094915202E-2</v>
      </c>
    </row>
    <row r="268" spans="1:31" x14ac:dyDescent="0.25">
      <c r="A268" t="s">
        <v>230</v>
      </c>
      <c r="B268">
        <v>17</v>
      </c>
      <c r="C268">
        <v>96.314783816499997</v>
      </c>
      <c r="D268">
        <v>38.550840238900001</v>
      </c>
      <c r="E268">
        <v>-1.02988561151185</v>
      </c>
      <c r="F268">
        <v>-0.27117981949862702</v>
      </c>
      <c r="G268" s="1">
        <v>2.160091640566E-2</v>
      </c>
      <c r="H268">
        <v>148.975546423466</v>
      </c>
      <c r="I268" t="b">
        <v>1</v>
      </c>
      <c r="AA268" t="s">
        <v>589</v>
      </c>
      <c r="AB268">
        <v>0.31582269654816902</v>
      </c>
      <c r="AC268">
        <v>0.32049345803200002</v>
      </c>
      <c r="AD268" t="s">
        <v>324</v>
      </c>
      <c r="AE268">
        <f t="shared" si="60"/>
        <v>4.6707614838309985E-3</v>
      </c>
    </row>
    <row r="269" spans="1:31" x14ac:dyDescent="0.25">
      <c r="A269" t="s">
        <v>231</v>
      </c>
      <c r="B269">
        <v>18</v>
      </c>
      <c r="C269">
        <v>2.8839975232100001</v>
      </c>
      <c r="D269">
        <v>2.9641896503799998</v>
      </c>
      <c r="E269">
        <v>1.8600618332101799</v>
      </c>
      <c r="F269">
        <v>3.7270989520459499</v>
      </c>
      <c r="G269">
        <v>2.0539791445051101E-4</v>
      </c>
      <c r="H269">
        <v>20.3325200621838</v>
      </c>
      <c r="I269" t="b">
        <v>1</v>
      </c>
      <c r="AA269" t="s">
        <v>590</v>
      </c>
      <c r="AB269">
        <v>0.20695614712062199</v>
      </c>
      <c r="AC269">
        <v>0.19233739430499999</v>
      </c>
      <c r="AD269" t="s">
        <v>324</v>
      </c>
      <c r="AE269">
        <f t="shared" si="60"/>
        <v>1.4618752815621999E-2</v>
      </c>
    </row>
    <row r="270" spans="1:31" x14ac:dyDescent="0.25">
      <c r="A270" t="s">
        <v>232</v>
      </c>
      <c r="B270">
        <v>19</v>
      </c>
      <c r="C270">
        <v>24.348944739299998</v>
      </c>
      <c r="D270">
        <v>33.9854273077</v>
      </c>
      <c r="E270">
        <v>1.4585568771227799</v>
      </c>
      <c r="F270">
        <v>0.99693437403376595</v>
      </c>
      <c r="G270" s="1">
        <v>1.7399192663569699E-4</v>
      </c>
      <c r="H270">
        <v>128.98177723555199</v>
      </c>
      <c r="I270" t="b">
        <v>1</v>
      </c>
      <c r="AA270" t="s">
        <v>591</v>
      </c>
      <c r="AB270">
        <v>0.36461961855487701</v>
      </c>
      <c r="AC270">
        <v>0.36948155574199998</v>
      </c>
      <c r="AD270" t="s">
        <v>324</v>
      </c>
      <c r="AE270">
        <f t="shared" si="60"/>
        <v>4.8619371871229666E-3</v>
      </c>
    </row>
    <row r="271" spans="1:31" x14ac:dyDescent="0.25">
      <c r="A271" t="s">
        <v>233</v>
      </c>
      <c r="B271">
        <v>20</v>
      </c>
      <c r="C271">
        <v>2147483598.55</v>
      </c>
      <c r="D271">
        <v>68.435505745900002</v>
      </c>
      <c r="E271">
        <v>-1.41559505292544</v>
      </c>
      <c r="F271">
        <v>0.84025745894261905</v>
      </c>
      <c r="G271">
        <v>2147483393.09214</v>
      </c>
      <c r="H271">
        <v>2147483647.7660201</v>
      </c>
      <c r="I271" t="b">
        <v>1</v>
      </c>
      <c r="AA271" t="s">
        <v>592</v>
      </c>
      <c r="AB271">
        <v>0.21778005159128699</v>
      </c>
      <c r="AC271">
        <v>0.209502895607</v>
      </c>
      <c r="AD271" t="s">
        <v>324</v>
      </c>
      <c r="AE271">
        <f t="shared" si="60"/>
        <v>8.2771559842869935E-3</v>
      </c>
    </row>
    <row r="272" spans="1:31" x14ac:dyDescent="0.25">
      <c r="A272" t="s">
        <v>234</v>
      </c>
      <c r="B272">
        <v>21</v>
      </c>
      <c r="C272">
        <v>1257486.6020800001</v>
      </c>
      <c r="D272">
        <v>7913.5167609099999</v>
      </c>
      <c r="E272">
        <v>0.75106285822560204</v>
      </c>
      <c r="F272">
        <v>-0.87174707008209495</v>
      </c>
      <c r="G272">
        <v>1249955.7389026999</v>
      </c>
      <c r="H272">
        <v>1274938.0672218499</v>
      </c>
      <c r="I272" t="b">
        <v>1</v>
      </c>
      <c r="AA272" t="s">
        <v>593</v>
      </c>
      <c r="AB272">
        <v>0.123336533957722</v>
      </c>
      <c r="AC272">
        <v>0.119961259205</v>
      </c>
      <c r="AD272" t="s">
        <v>324</v>
      </c>
      <c r="AE272">
        <f t="shared" si="60"/>
        <v>3.3752747527219934E-3</v>
      </c>
    </row>
    <row r="273" spans="1:31" x14ac:dyDescent="0.25">
      <c r="A273" t="s">
        <v>235</v>
      </c>
      <c r="B273">
        <v>22</v>
      </c>
      <c r="C273">
        <v>2.8765870206000002</v>
      </c>
      <c r="D273">
        <v>2.9428590972399999</v>
      </c>
      <c r="E273">
        <v>1.87492077600415</v>
      </c>
      <c r="F273">
        <v>3.88735990451536</v>
      </c>
      <c r="G273">
        <v>8.5298060075089601E-4</v>
      </c>
      <c r="H273">
        <v>23.542695373892201</v>
      </c>
      <c r="I273" t="b">
        <v>1</v>
      </c>
      <c r="AA273" t="s">
        <v>594</v>
      </c>
      <c r="AB273">
        <v>0.24115650669758301</v>
      </c>
      <c r="AC273">
        <v>0.23450130530800001</v>
      </c>
      <c r="AD273" t="s">
        <v>324</v>
      </c>
      <c r="AE273">
        <f t="shared" si="60"/>
        <v>6.6552013895830042E-3</v>
      </c>
    </row>
    <row r="274" spans="1:31" x14ac:dyDescent="0.25">
      <c r="A274" t="s">
        <v>236</v>
      </c>
      <c r="B274">
        <v>23</v>
      </c>
      <c r="C274">
        <v>483.02665177900002</v>
      </c>
      <c r="D274">
        <v>37.0028044616</v>
      </c>
      <c r="E274">
        <v>-1.3654390922753701</v>
      </c>
      <c r="F274">
        <v>1.0153659913200901</v>
      </c>
      <c r="G274">
        <v>370.01948870797202</v>
      </c>
      <c r="H274">
        <v>571.62405519632398</v>
      </c>
      <c r="I274" t="b">
        <v>1</v>
      </c>
      <c r="AA274" t="s">
        <v>595</v>
      </c>
      <c r="AB274">
        <v>0.29034026502863203</v>
      </c>
      <c r="AC274">
        <v>0.28856871742099999</v>
      </c>
      <c r="AD274" t="s">
        <v>324</v>
      </c>
      <c r="AE274">
        <f t="shared" si="60"/>
        <v>1.7715476076320402E-3</v>
      </c>
    </row>
    <row r="275" spans="1:31" x14ac:dyDescent="0.25">
      <c r="A275" t="s">
        <v>237</v>
      </c>
      <c r="B275">
        <v>24</v>
      </c>
      <c r="C275">
        <v>50000.067883700001</v>
      </c>
      <c r="D275">
        <v>3.8941683867900001</v>
      </c>
      <c r="E275">
        <v>-0.23725796169670499</v>
      </c>
      <c r="F275">
        <v>2.3803897362409101</v>
      </c>
      <c r="G275">
        <v>49982.014805606297</v>
      </c>
      <c r="H275">
        <v>50018.976919447101</v>
      </c>
      <c r="I275" t="b">
        <v>1</v>
      </c>
      <c r="AA275" t="s">
        <v>596</v>
      </c>
      <c r="AB275">
        <v>0.16987884115229401</v>
      </c>
      <c r="AC275">
        <v>0.16155062249300001</v>
      </c>
      <c r="AD275" t="s">
        <v>324</v>
      </c>
      <c r="AE275">
        <f t="shared" si="60"/>
        <v>8.3282186592940066E-3</v>
      </c>
    </row>
    <row r="276" spans="1:31" x14ac:dyDescent="0.25">
      <c r="A276" t="s">
        <v>238</v>
      </c>
      <c r="B276">
        <v>25</v>
      </c>
      <c r="C276">
        <v>48.379312542299999</v>
      </c>
      <c r="D276">
        <v>68.135023833899993</v>
      </c>
      <c r="E276">
        <v>1.4249418871733299</v>
      </c>
      <c r="F276">
        <v>0.863857483086795</v>
      </c>
      <c r="G276">
        <v>1.9715091399241601E-4</v>
      </c>
      <c r="H276">
        <v>253.40785516099999</v>
      </c>
      <c r="I276" t="b">
        <v>1</v>
      </c>
      <c r="AA276" t="s">
        <v>597</v>
      </c>
      <c r="AB276">
        <v>0.34591634027432899</v>
      </c>
      <c r="AC276">
        <v>0.34981668894599999</v>
      </c>
      <c r="AD276" t="s">
        <v>324</v>
      </c>
      <c r="AE276">
        <f t="shared" si="60"/>
        <v>3.9003486716709945E-3</v>
      </c>
    </row>
    <row r="277" spans="1:31" x14ac:dyDescent="0.25">
      <c r="A277" t="s">
        <v>239</v>
      </c>
      <c r="B277">
        <v>26</v>
      </c>
      <c r="C277">
        <v>73.365060795900007</v>
      </c>
      <c r="D277">
        <v>45.737941729299997</v>
      </c>
      <c r="E277">
        <v>-0.29689360952606297</v>
      </c>
      <c r="F277">
        <v>-1.53889572704647</v>
      </c>
      <c r="G277">
        <v>4.5985550072202798E-3</v>
      </c>
      <c r="H277">
        <v>127.383254845274</v>
      </c>
      <c r="I277" t="b">
        <v>1</v>
      </c>
      <c r="AA277" t="s">
        <v>598</v>
      </c>
      <c r="AB277">
        <v>0.43137228893946999</v>
      </c>
      <c r="AC277">
        <v>0.42988515041300002</v>
      </c>
      <c r="AD277" t="s">
        <v>324</v>
      </c>
      <c r="AE277">
        <f t="shared" si="60"/>
        <v>1.4871385264699777E-3</v>
      </c>
    </row>
    <row r="278" spans="1:31" x14ac:dyDescent="0.25">
      <c r="AA278" t="s">
        <v>599</v>
      </c>
      <c r="AB278">
        <v>0.33783718580335798</v>
      </c>
      <c r="AC278">
        <v>0.33840564650900001</v>
      </c>
      <c r="AD278" t="s">
        <v>324</v>
      </c>
      <c r="AE278">
        <f t="shared" si="60"/>
        <v>5.6846070564203766E-4</v>
      </c>
    </row>
    <row r="279" spans="1:31" x14ac:dyDescent="0.25">
      <c r="A279" t="s">
        <v>240</v>
      </c>
      <c r="G279" s="1"/>
      <c r="AA279" t="s">
        <v>600</v>
      </c>
      <c r="AB279">
        <v>0.22099671903995899</v>
      </c>
      <c r="AC279">
        <v>0.21880839028900001</v>
      </c>
      <c r="AD279" t="s">
        <v>324</v>
      </c>
      <c r="AE279">
        <f t="shared" si="60"/>
        <v>2.1883287509589788E-3</v>
      </c>
    </row>
    <row r="280" spans="1:31" x14ac:dyDescent="0.25">
      <c r="A280" t="s">
        <v>1</v>
      </c>
      <c r="B280" t="s">
        <v>2</v>
      </c>
      <c r="C280" t="s">
        <v>3</v>
      </c>
      <c r="D280" t="s">
        <v>313</v>
      </c>
      <c r="E280" t="s">
        <v>314</v>
      </c>
      <c r="F280" t="s">
        <v>315</v>
      </c>
      <c r="G280" t="s">
        <v>316</v>
      </c>
      <c r="H280" t="s">
        <v>317</v>
      </c>
      <c r="I280" t="s">
        <v>4</v>
      </c>
      <c r="AA280" t="s">
        <v>601</v>
      </c>
      <c r="AB280">
        <v>0.43111809947023499</v>
      </c>
      <c r="AC280">
        <v>0.42828925090699999</v>
      </c>
      <c r="AD280" t="s">
        <v>324</v>
      </c>
      <c r="AE280">
        <f t="shared" si="60"/>
        <v>2.8288485632350091E-3</v>
      </c>
    </row>
    <row r="281" spans="1:31" x14ac:dyDescent="0.25">
      <c r="A281" t="s">
        <v>241</v>
      </c>
      <c r="B281">
        <v>1</v>
      </c>
      <c r="C281">
        <v>1.7319789487200001E-2</v>
      </c>
      <c r="D281">
        <v>3.4504515779500001E-3</v>
      </c>
      <c r="E281">
        <v>-1.2214556280689599</v>
      </c>
      <c r="F281">
        <v>2.17498769852092</v>
      </c>
      <c r="G281" s="1">
        <v>9.3172353690093498E-5</v>
      </c>
      <c r="H281">
        <v>2.1961256046942799E-2</v>
      </c>
      <c r="I281" t="b">
        <v>1</v>
      </c>
      <c r="K281">
        <f>ABS(C281-$C$294)</f>
        <v>1.6101274159640001E-2</v>
      </c>
      <c r="L281">
        <f>ABS(D281-$D$294)</f>
        <v>2.500036153363E-3</v>
      </c>
      <c r="M281">
        <f>ABS(E281-$E$294)</f>
        <v>2.4880664836649498</v>
      </c>
      <c r="N281">
        <f>ABS(F281-$F$294)</f>
        <v>0.2659865495776399</v>
      </c>
      <c r="O281">
        <f>ABS(G281-$G$294)</f>
        <v>9.3050596001550886E-5</v>
      </c>
      <c r="P281">
        <f>ABS(H281-$H$294)</f>
        <v>1.6000934166400541E-2</v>
      </c>
      <c r="AA281" t="s">
        <v>602</v>
      </c>
      <c r="AB281">
        <v>0.25311302457759699</v>
      </c>
      <c r="AC281">
        <v>0.25323543030500001</v>
      </c>
      <c r="AD281" t="s">
        <v>324</v>
      </c>
      <c r="AE281">
        <f t="shared" si="60"/>
        <v>1.224057274030188E-4</v>
      </c>
    </row>
    <row r="282" spans="1:31" x14ac:dyDescent="0.25">
      <c r="A282" t="s">
        <v>242</v>
      </c>
      <c r="B282">
        <v>2</v>
      </c>
      <c r="C282">
        <v>1.29981490748E-3</v>
      </c>
      <c r="D282">
        <v>9.8790595630499989E-4</v>
      </c>
      <c r="E282">
        <v>0.93246737278167302</v>
      </c>
      <c r="F282">
        <v>0.41593213183209199</v>
      </c>
      <c r="G282" s="1">
        <v>8.2481068053308296E-7</v>
      </c>
      <c r="H282">
        <v>5.4875605172915896E-3</v>
      </c>
      <c r="I282" t="b">
        <v>1</v>
      </c>
      <c r="K282">
        <f t="shared" ref="K282:K293" si="61">ABS(C282-$C$294)</f>
        <v>8.1299579919999997E-5</v>
      </c>
      <c r="L282">
        <f t="shared" ref="L282:L293" si="62">ABS(D282-$D$294)</f>
        <v>3.7490531717999866E-5</v>
      </c>
      <c r="M282">
        <f t="shared" ref="M282:M293" si="63">ABS(E282-$E$294)</f>
        <v>0.33414348281431705</v>
      </c>
      <c r="N282">
        <f t="shared" ref="N282:N293" si="64">ABS(F282-$F$294)</f>
        <v>1.4930690171111882</v>
      </c>
      <c r="O282">
        <f t="shared" ref="O282:O293" si="65">ABS(G282-$G$294)</f>
        <v>7.0305299199047198E-7</v>
      </c>
      <c r="P282">
        <f t="shared" ref="P282:P293" si="66">ABS(H282-$H$294)</f>
        <v>4.7276136325067036E-4</v>
      </c>
      <c r="AA282" t="s">
        <v>603</v>
      </c>
      <c r="AB282">
        <v>0.40279605822192799</v>
      </c>
      <c r="AC282">
        <v>0.40482067358700002</v>
      </c>
      <c r="AD282" t="s">
        <v>324</v>
      </c>
      <c r="AE282">
        <f t="shared" si="60"/>
        <v>2.0246153650720355E-3</v>
      </c>
    </row>
    <row r="283" spans="1:31" x14ac:dyDescent="0.25">
      <c r="A283" t="s">
        <v>243</v>
      </c>
      <c r="B283">
        <v>3</v>
      </c>
      <c r="C283">
        <v>500999.856998</v>
      </c>
      <c r="D283">
        <v>5.7707804009800003E-2</v>
      </c>
      <c r="E283">
        <v>-0.22983453098466</v>
      </c>
      <c r="F283">
        <v>-1.2157201737032299</v>
      </c>
      <c r="G283" s="1">
        <v>500999.74873961502</v>
      </c>
      <c r="H283">
        <v>500999.95810197399</v>
      </c>
      <c r="I283" t="b">
        <v>1</v>
      </c>
      <c r="K283">
        <f t="shared" si="61"/>
        <v>500999.85577948467</v>
      </c>
      <c r="L283">
        <f t="shared" si="62"/>
        <v>5.6757388585213002E-2</v>
      </c>
      <c r="M283">
        <f t="shared" si="63"/>
        <v>1.4964453865806502</v>
      </c>
      <c r="N283">
        <f t="shared" si="64"/>
        <v>3.12472132264651</v>
      </c>
      <c r="O283">
        <f t="shared" si="65"/>
        <v>500999.74873949325</v>
      </c>
      <c r="P283">
        <f t="shared" si="66"/>
        <v>500999.95214165212</v>
      </c>
      <c r="AA283" t="s">
        <v>604</v>
      </c>
      <c r="AB283">
        <v>0.115164487799145</v>
      </c>
      <c r="AC283">
        <v>0.107162305441</v>
      </c>
      <c r="AD283" t="s">
        <v>324</v>
      </c>
      <c r="AE283">
        <f t="shared" si="60"/>
        <v>8.0021823581449963E-3</v>
      </c>
    </row>
    <row r="284" spans="1:31" x14ac:dyDescent="0.25">
      <c r="A284" t="s">
        <v>244</v>
      </c>
      <c r="B284">
        <v>4</v>
      </c>
      <c r="C284">
        <v>1.4659030281500001E-3</v>
      </c>
      <c r="D284">
        <v>1.03872455552E-3</v>
      </c>
      <c r="E284">
        <v>0.76583864965441195</v>
      </c>
      <c r="F284">
        <v>3.2959789473065097E-2</v>
      </c>
      <c r="G284" s="1">
        <v>3.6879772813413999E-7</v>
      </c>
      <c r="H284">
        <v>5.4765297118416203E-3</v>
      </c>
      <c r="I284" t="b">
        <v>1</v>
      </c>
      <c r="K284">
        <f t="shared" si="61"/>
        <v>2.4738770059000003E-4</v>
      </c>
      <c r="L284">
        <f t="shared" si="62"/>
        <v>8.8309130932999968E-5</v>
      </c>
      <c r="M284">
        <f t="shared" si="63"/>
        <v>0.50077220594157812</v>
      </c>
      <c r="N284">
        <f t="shared" si="64"/>
        <v>1.876041359470215</v>
      </c>
      <c r="O284">
        <f t="shared" si="65"/>
        <v>2.4704003959152896E-7</v>
      </c>
      <c r="P284">
        <f t="shared" si="66"/>
        <v>4.8379216870063965E-4</v>
      </c>
      <c r="AA284" t="s">
        <v>605</v>
      </c>
      <c r="AB284">
        <v>0.233357415807629</v>
      </c>
      <c r="AC284">
        <v>0.22072052260800001</v>
      </c>
      <c r="AD284" t="s">
        <v>324</v>
      </c>
      <c r="AE284">
        <f t="shared" si="60"/>
        <v>1.263689319962899E-2</v>
      </c>
    </row>
    <row r="285" spans="1:31" x14ac:dyDescent="0.25">
      <c r="A285" t="s">
        <v>245</v>
      </c>
      <c r="B285">
        <v>5</v>
      </c>
      <c r="C285">
        <v>0.85690213988399999</v>
      </c>
      <c r="D285">
        <v>5.7708814198299999E-2</v>
      </c>
      <c r="E285">
        <v>-0.229170522720585</v>
      </c>
      <c r="F285">
        <v>-1.21096391461944</v>
      </c>
      <c r="G285" s="1">
        <v>0.74873690638159196</v>
      </c>
      <c r="H285">
        <v>0.95849091364132999</v>
      </c>
      <c r="I285" t="b">
        <v>1</v>
      </c>
      <c r="K285">
        <f t="shared" si="61"/>
        <v>0.85568362455643998</v>
      </c>
      <c r="L285">
        <f t="shared" si="62"/>
        <v>5.6758398773712998E-2</v>
      </c>
      <c r="M285">
        <f t="shared" si="63"/>
        <v>1.495781378316575</v>
      </c>
      <c r="N285">
        <f t="shared" si="64"/>
        <v>3.1199650635627201</v>
      </c>
      <c r="O285">
        <f t="shared" si="65"/>
        <v>0.74873678462390347</v>
      </c>
      <c r="P285">
        <f t="shared" si="66"/>
        <v>0.95253059176078769</v>
      </c>
      <c r="AA285" t="s">
        <v>606</v>
      </c>
      <c r="AB285">
        <v>0.36202436932156501</v>
      </c>
      <c r="AC285">
        <v>0.36085026737699999</v>
      </c>
      <c r="AD285" t="s">
        <v>324</v>
      </c>
      <c r="AE285">
        <f t="shared" si="60"/>
        <v>1.1741019445650203E-3</v>
      </c>
    </row>
    <row r="286" spans="1:31" x14ac:dyDescent="0.25">
      <c r="A286" t="s">
        <v>246</v>
      </c>
      <c r="B286">
        <v>6</v>
      </c>
      <c r="C286">
        <v>143074.81961100001</v>
      </c>
      <c r="D286">
        <v>57590.233276699997</v>
      </c>
      <c r="E286">
        <v>0.195462435680162</v>
      </c>
      <c r="F286">
        <v>-1.2318136015792001</v>
      </c>
      <c r="G286">
        <v>46935.192016991001</v>
      </c>
      <c r="H286">
        <v>249713.10089134501</v>
      </c>
      <c r="I286" t="b">
        <v>1</v>
      </c>
      <c r="K286">
        <f t="shared" si="61"/>
        <v>143074.81839248468</v>
      </c>
      <c r="L286">
        <f t="shared" si="62"/>
        <v>57590.232326284575</v>
      </c>
      <c r="M286">
        <f t="shared" si="63"/>
        <v>1.0711484199158281</v>
      </c>
      <c r="N286">
        <f t="shared" si="64"/>
        <v>3.1408147505224804</v>
      </c>
      <c r="O286">
        <f t="shared" si="65"/>
        <v>46935.192016869245</v>
      </c>
      <c r="P286">
        <f t="shared" si="66"/>
        <v>249713.09493102314</v>
      </c>
      <c r="AA286" t="s">
        <v>607</v>
      </c>
      <c r="AB286">
        <v>0.13439102036603301</v>
      </c>
      <c r="AC286">
        <v>0.124837581603</v>
      </c>
      <c r="AD286" t="s">
        <v>324</v>
      </c>
      <c r="AE286">
        <f t="shared" si="60"/>
        <v>9.5534387630330092E-3</v>
      </c>
    </row>
    <row r="287" spans="1:31" x14ac:dyDescent="0.25">
      <c r="A287" t="s">
        <v>247</v>
      </c>
      <c r="B287">
        <v>7</v>
      </c>
      <c r="C287">
        <v>0.28612486686700001</v>
      </c>
      <c r="D287">
        <v>0.115094559355</v>
      </c>
      <c r="E287">
        <v>0.22177474466616201</v>
      </c>
      <c r="F287">
        <v>-1.23061380505581</v>
      </c>
      <c r="G287" s="1">
        <v>9.9830811705657704E-2</v>
      </c>
      <c r="H287">
        <v>0.50097483344982696</v>
      </c>
      <c r="I287" t="b">
        <v>1</v>
      </c>
      <c r="K287">
        <f t="shared" si="61"/>
        <v>0.28490635153943999</v>
      </c>
      <c r="L287">
        <f t="shared" si="62"/>
        <v>0.114144143930413</v>
      </c>
      <c r="M287">
        <f t="shared" si="63"/>
        <v>1.0448361109298281</v>
      </c>
      <c r="N287">
        <f t="shared" si="64"/>
        <v>3.1396149539990903</v>
      </c>
      <c r="O287">
        <f t="shared" si="65"/>
        <v>9.9830689947969162E-2</v>
      </c>
      <c r="P287">
        <f t="shared" si="66"/>
        <v>0.49501451156928472</v>
      </c>
      <c r="AA287" t="s">
        <v>608</v>
      </c>
      <c r="AB287">
        <v>0.186206811402119</v>
      </c>
      <c r="AC287">
        <v>0.17703852144000001</v>
      </c>
      <c r="AD287" t="s">
        <v>324</v>
      </c>
      <c r="AE287">
        <f t="shared" si="60"/>
        <v>9.1682899621189917E-3</v>
      </c>
    </row>
    <row r="288" spans="1:31" x14ac:dyDescent="0.25">
      <c r="A288" t="s">
        <v>248</v>
      </c>
      <c r="B288">
        <v>8</v>
      </c>
      <c r="C288">
        <v>2147483646.8599999</v>
      </c>
      <c r="D288">
        <v>5.7514614040000002E-2</v>
      </c>
      <c r="E288">
        <v>-0.247442971077903</v>
      </c>
      <c r="F288">
        <v>-1.2281356066504401</v>
      </c>
      <c r="G288">
        <v>2147483646.7487299</v>
      </c>
      <c r="H288">
        <v>2147483646.9472101</v>
      </c>
      <c r="I288" t="b">
        <v>1</v>
      </c>
      <c r="K288">
        <f t="shared" si="61"/>
        <v>2147483646.8587813</v>
      </c>
      <c r="L288">
        <f t="shared" si="62"/>
        <v>5.6564198615413001E-2</v>
      </c>
      <c r="M288">
        <f t="shared" si="63"/>
        <v>1.514053826673893</v>
      </c>
      <c r="N288">
        <f t="shared" si="64"/>
        <v>3.13713675559372</v>
      </c>
      <c r="O288">
        <f t="shared" si="65"/>
        <v>2147483646.7487297</v>
      </c>
      <c r="P288">
        <f t="shared" si="66"/>
        <v>2147483646.9412498</v>
      </c>
      <c r="AA288" t="s">
        <v>609</v>
      </c>
      <c r="AB288">
        <v>0.14587938288048499</v>
      </c>
      <c r="AC288">
        <v>0.13604948480699999</v>
      </c>
      <c r="AD288" t="s">
        <v>324</v>
      </c>
      <c r="AE288">
        <f t="shared" si="60"/>
        <v>9.8298980734849994E-3</v>
      </c>
    </row>
    <row r="289" spans="1:31" x14ac:dyDescent="0.25">
      <c r="A289" t="s">
        <v>249</v>
      </c>
      <c r="B289">
        <v>9</v>
      </c>
      <c r="C289">
        <v>0.14168460751299999</v>
      </c>
      <c r="D289">
        <v>5.6924706439299998E-2</v>
      </c>
      <c r="E289">
        <v>0.24634816669522699</v>
      </c>
      <c r="F289">
        <v>-1.2288082057071601</v>
      </c>
      <c r="G289">
        <v>5.2343651428005303E-2</v>
      </c>
      <c r="H289">
        <v>0.24873942926194501</v>
      </c>
      <c r="I289" t="b">
        <v>1</v>
      </c>
      <c r="K289">
        <f t="shared" si="61"/>
        <v>0.14046609218543998</v>
      </c>
      <c r="L289">
        <f t="shared" si="62"/>
        <v>5.5974291014712997E-2</v>
      </c>
      <c r="M289">
        <f t="shared" si="63"/>
        <v>1.0202626889007631</v>
      </c>
      <c r="N289">
        <f t="shared" si="64"/>
        <v>3.1378093546504404</v>
      </c>
      <c r="O289">
        <f t="shared" si="65"/>
        <v>5.234352967031676E-2</v>
      </c>
      <c r="P289">
        <f t="shared" si="66"/>
        <v>0.24277910738140274</v>
      </c>
      <c r="AA289" t="s">
        <v>610</v>
      </c>
      <c r="AB289">
        <v>0.16254347472104699</v>
      </c>
      <c r="AC289">
        <v>0.14600350690300001</v>
      </c>
      <c r="AD289" t="s">
        <v>324</v>
      </c>
      <c r="AE289">
        <f t="shared" si="60"/>
        <v>1.653996781804698E-2</v>
      </c>
    </row>
    <row r="290" spans="1:31" x14ac:dyDescent="0.25">
      <c r="A290" t="s">
        <v>250</v>
      </c>
      <c r="B290">
        <v>10</v>
      </c>
      <c r="C290">
        <v>2147483646.8599999</v>
      </c>
      <c r="D290">
        <v>5.7514614040000002E-2</v>
      </c>
      <c r="E290">
        <v>-0.247442971077903</v>
      </c>
      <c r="F290">
        <v>-1.2281356066504401</v>
      </c>
      <c r="G290" s="1">
        <v>2147483646.7487299</v>
      </c>
      <c r="H290">
        <v>2147483646.9472101</v>
      </c>
      <c r="I290" t="b">
        <v>1</v>
      </c>
      <c r="K290">
        <f t="shared" si="61"/>
        <v>2147483646.8587813</v>
      </c>
      <c r="L290">
        <f t="shared" si="62"/>
        <v>5.6564198615413001E-2</v>
      </c>
      <c r="M290">
        <f t="shared" si="63"/>
        <v>1.514053826673893</v>
      </c>
      <c r="N290">
        <f t="shared" si="64"/>
        <v>3.13713675559372</v>
      </c>
      <c r="O290">
        <f t="shared" si="65"/>
        <v>2147483646.7487297</v>
      </c>
      <c r="P290">
        <f t="shared" si="66"/>
        <v>2147483646.9412498</v>
      </c>
      <c r="AA290" t="s">
        <v>611</v>
      </c>
      <c r="AB290">
        <v>0.18425365329242199</v>
      </c>
      <c r="AC290">
        <v>0.16446497323299999</v>
      </c>
      <c r="AD290" t="s">
        <v>324</v>
      </c>
      <c r="AE290">
        <f t="shared" si="60"/>
        <v>1.9788680059421998E-2</v>
      </c>
    </row>
    <row r="291" spans="1:31" x14ac:dyDescent="0.25">
      <c r="A291" t="s">
        <v>251</v>
      </c>
      <c r="B291">
        <v>11</v>
      </c>
      <c r="C291">
        <v>100.00002505800001</v>
      </c>
      <c r="D291">
        <v>1.5451346726700001E-3</v>
      </c>
      <c r="E291">
        <v>-0.388964376242103</v>
      </c>
      <c r="F291">
        <v>0.45479605443028598</v>
      </c>
      <c r="G291">
        <v>99.994039678119407</v>
      </c>
      <c r="H291">
        <v>100.00443880707699</v>
      </c>
      <c r="I291" t="b">
        <v>1</v>
      </c>
      <c r="K291">
        <f t="shared" si="61"/>
        <v>99.99880654267244</v>
      </c>
      <c r="L291">
        <f t="shared" si="62"/>
        <v>5.9471924808300006E-4</v>
      </c>
      <c r="M291">
        <f t="shared" si="63"/>
        <v>1.655575231838093</v>
      </c>
      <c r="N291">
        <f t="shared" si="64"/>
        <v>1.4542050945129941</v>
      </c>
      <c r="O291">
        <f t="shared" si="65"/>
        <v>99.994039556361713</v>
      </c>
      <c r="P291">
        <f t="shared" si="66"/>
        <v>99.998478485196458</v>
      </c>
      <c r="AA291" t="s">
        <v>612</v>
      </c>
      <c r="AB291">
        <v>0.10669568916408501</v>
      </c>
      <c r="AC291">
        <v>0.101876185524</v>
      </c>
      <c r="AD291" t="s">
        <v>324</v>
      </c>
      <c r="AE291">
        <f t="shared" si="60"/>
        <v>4.8195036400850017E-3</v>
      </c>
    </row>
    <row r="292" spans="1:31" x14ac:dyDescent="0.25">
      <c r="A292" t="s">
        <v>252</v>
      </c>
      <c r="B292">
        <v>12</v>
      </c>
      <c r="C292">
        <v>2.2013830972099999E-2</v>
      </c>
      <c r="D292">
        <v>1.2120817607E-2</v>
      </c>
      <c r="E292">
        <v>0.47480072651775401</v>
      </c>
      <c r="F292">
        <v>-1.13359750145273</v>
      </c>
      <c r="G292">
        <v>2.54726470825221E-3</v>
      </c>
      <c r="H292">
        <v>4.6494675873978097E-2</v>
      </c>
      <c r="I292" t="b">
        <v>1</v>
      </c>
      <c r="K292">
        <f t="shared" si="61"/>
        <v>2.0795315644539999E-2</v>
      </c>
      <c r="L292">
        <f t="shared" si="62"/>
        <v>1.1170402182412999E-2</v>
      </c>
      <c r="M292">
        <f t="shared" si="63"/>
        <v>0.791810129078236</v>
      </c>
      <c r="N292">
        <f t="shared" si="64"/>
        <v>3.0425986503960099</v>
      </c>
      <c r="O292">
        <f t="shared" si="65"/>
        <v>2.5471429505636673E-3</v>
      </c>
      <c r="P292">
        <f t="shared" si="66"/>
        <v>4.0534353993435836E-2</v>
      </c>
      <c r="AA292" t="s">
        <v>613</v>
      </c>
      <c r="AB292">
        <v>0.27419224862658897</v>
      </c>
      <c r="AC292">
        <v>0.27849882446099999</v>
      </c>
      <c r="AD292" t="s">
        <v>324</v>
      </c>
      <c r="AE292">
        <f t="shared" si="60"/>
        <v>4.3065758344110194E-3</v>
      </c>
    </row>
    <row r="293" spans="1:31" s="4" customFormat="1" x14ac:dyDescent="0.25">
      <c r="A293" s="4" t="s">
        <v>253</v>
      </c>
      <c r="B293" s="4">
        <v>14</v>
      </c>
      <c r="C293" s="4">
        <v>1.2780977862900001E-3</v>
      </c>
      <c r="D293" s="4">
        <v>9.4283977051299998E-4</v>
      </c>
      <c r="E293" s="4">
        <v>1.13259506513539</v>
      </c>
      <c r="F293" s="4">
        <v>1.70836482851518</v>
      </c>
      <c r="G293" s="6">
        <v>4.9590249490139005E-7</v>
      </c>
      <c r="H293" s="4">
        <v>5.9669860129120001E-3</v>
      </c>
      <c r="I293" s="4" t="b">
        <v>0</v>
      </c>
      <c r="K293" s="4">
        <f t="shared" si="61"/>
        <v>5.9582458730000031E-5</v>
      </c>
      <c r="L293" s="4">
        <f t="shared" si="62"/>
        <v>7.5756540740000477E-6</v>
      </c>
      <c r="M293" s="4">
        <f t="shared" si="63"/>
        <v>0.13401579046060008</v>
      </c>
      <c r="N293" s="4">
        <f t="shared" si="64"/>
        <v>0.20063632042810009</v>
      </c>
      <c r="O293" s="4">
        <f t="shared" si="65"/>
        <v>3.7414480635877907E-7</v>
      </c>
      <c r="P293" s="4">
        <f t="shared" si="66"/>
        <v>6.6641323697401444E-6</v>
      </c>
      <c r="AA293" s="4" t="s">
        <v>614</v>
      </c>
      <c r="AB293" s="4">
        <v>0.40419176694840298</v>
      </c>
      <c r="AC293" s="4">
        <v>0.40576868880799999</v>
      </c>
      <c r="AD293" s="4" t="s">
        <v>324</v>
      </c>
      <c r="AE293">
        <f t="shared" si="60"/>
        <v>1.5769218595970136E-3</v>
      </c>
    </row>
    <row r="294" spans="1:31" x14ac:dyDescent="0.25">
      <c r="A294" t="s">
        <v>318</v>
      </c>
      <c r="B294">
        <v>13</v>
      </c>
      <c r="C294">
        <v>1.2185153275600001E-3</v>
      </c>
      <c r="D294">
        <v>9.5041542458700003E-4</v>
      </c>
      <c r="E294">
        <v>1.2666108555959901</v>
      </c>
      <c r="F294">
        <v>1.9090011489432801</v>
      </c>
      <c r="G294" s="1">
        <v>1.21757688542611E-7</v>
      </c>
      <c r="H294">
        <v>5.96032188054226E-3</v>
      </c>
      <c r="I294" t="b">
        <v>0</v>
      </c>
      <c r="K294" t="b">
        <f>MIN(K281:K292)&lt;=MAX(K293)</f>
        <v>0</v>
      </c>
      <c r="L294" t="b">
        <f t="shared" ref="L294:P294" si="67">MIN(L281:L292)&lt;=MAX(L293)</f>
        <v>0</v>
      </c>
      <c r="M294" t="b">
        <f t="shared" si="67"/>
        <v>0</v>
      </c>
      <c r="N294" t="b">
        <f t="shared" si="67"/>
        <v>0</v>
      </c>
      <c r="O294" t="b">
        <f t="shared" si="67"/>
        <v>1</v>
      </c>
      <c r="P294" t="b">
        <f t="shared" si="67"/>
        <v>0</v>
      </c>
      <c r="AA294" t="s">
        <v>615</v>
      </c>
      <c r="AB294">
        <v>0.19070071536685201</v>
      </c>
      <c r="AC294">
        <v>0.174383529801</v>
      </c>
      <c r="AD294" t="s">
        <v>324</v>
      </c>
      <c r="AE294">
        <f t="shared" si="60"/>
        <v>1.6317185565852016E-2</v>
      </c>
    </row>
    <row r="295" spans="1:31" x14ac:dyDescent="0.25">
      <c r="K295" t="b">
        <f>AVERAGE(K281:K292)&lt;=AVERAGE(K293)</f>
        <v>0</v>
      </c>
      <c r="L295" t="b">
        <f t="shared" ref="L295:P295" si="68">AVERAGE(L281:L292)&lt;=AVERAGE(L293)</f>
        <v>0</v>
      </c>
      <c r="M295" t="b">
        <f t="shared" si="68"/>
        <v>0</v>
      </c>
      <c r="N295" t="b">
        <f t="shared" si="68"/>
        <v>0</v>
      </c>
      <c r="O295" t="b">
        <f t="shared" si="68"/>
        <v>0</v>
      </c>
      <c r="P295" t="b">
        <f t="shared" si="68"/>
        <v>0</v>
      </c>
      <c r="AA295" t="s">
        <v>616</v>
      </c>
      <c r="AB295">
        <v>0.13313710009736501</v>
      </c>
      <c r="AC295">
        <v>0.111882007853</v>
      </c>
      <c r="AD295" t="s">
        <v>324</v>
      </c>
      <c r="AE295">
        <f t="shared" si="60"/>
        <v>2.1255092244365018E-2</v>
      </c>
    </row>
    <row r="296" spans="1:31" x14ac:dyDescent="0.25">
      <c r="A296" t="s">
        <v>254</v>
      </c>
      <c r="AA296" t="s">
        <v>617</v>
      </c>
      <c r="AB296">
        <v>0.25933328391391403</v>
      </c>
      <c r="AC296">
        <v>0.26303488618300003</v>
      </c>
      <c r="AD296" t="s">
        <v>324</v>
      </c>
      <c r="AE296">
        <f t="shared" si="60"/>
        <v>3.7016022690860018E-3</v>
      </c>
    </row>
    <row r="297" spans="1:31" x14ac:dyDescent="0.25">
      <c r="A297" t="s">
        <v>1</v>
      </c>
      <c r="B297" t="s">
        <v>2</v>
      </c>
      <c r="C297" t="s">
        <v>3</v>
      </c>
      <c r="D297" t="s">
        <v>313</v>
      </c>
      <c r="E297" t="s">
        <v>314</v>
      </c>
      <c r="F297" t="s">
        <v>315</v>
      </c>
      <c r="G297" s="1" t="s">
        <v>316</v>
      </c>
      <c r="H297" t="s">
        <v>317</v>
      </c>
      <c r="I297" t="s">
        <v>4</v>
      </c>
      <c r="AA297" t="s">
        <v>618</v>
      </c>
      <c r="AB297">
        <v>0.32076393995777602</v>
      </c>
      <c r="AC297">
        <v>0.32127421096499997</v>
      </c>
      <c r="AD297" t="s">
        <v>324</v>
      </c>
      <c r="AE297">
        <f t="shared" si="60"/>
        <v>5.1027100722395025E-4</v>
      </c>
    </row>
    <row r="298" spans="1:31" x14ac:dyDescent="0.25">
      <c r="A298" t="s">
        <v>255</v>
      </c>
      <c r="B298">
        <v>1</v>
      </c>
      <c r="C298">
        <v>1.9417583027000001E-4</v>
      </c>
      <c r="D298">
        <v>1.48723218083E-4</v>
      </c>
      <c r="E298">
        <v>1.12925919814165</v>
      </c>
      <c r="F298">
        <v>1.48497689298617</v>
      </c>
      <c r="G298" s="1">
        <v>3.3246336808567798E-8</v>
      </c>
      <c r="H298">
        <v>9.5963822988192997E-4</v>
      </c>
      <c r="I298" t="b">
        <v>1</v>
      </c>
      <c r="AA298" t="s">
        <v>619</v>
      </c>
      <c r="AB298">
        <v>0.234036438983178</v>
      </c>
      <c r="AC298">
        <v>0.229410034491</v>
      </c>
      <c r="AD298" t="s">
        <v>324</v>
      </c>
      <c r="AE298">
        <f t="shared" si="60"/>
        <v>4.6264044921779934E-3</v>
      </c>
    </row>
    <row r="299" spans="1:31" x14ac:dyDescent="0.25">
      <c r="A299" t="s">
        <v>256</v>
      </c>
      <c r="B299">
        <v>2</v>
      </c>
      <c r="C299">
        <v>5.5598308897500002E-3</v>
      </c>
      <c r="D299">
        <v>3.6359877115699998E-3</v>
      </c>
      <c r="E299">
        <v>0.21327082617741</v>
      </c>
      <c r="F299">
        <v>-1.3188129945124201</v>
      </c>
      <c r="G299" s="1">
        <v>6.9475510433482999E-7</v>
      </c>
      <c r="H299">
        <v>1.1990485138612899E-2</v>
      </c>
      <c r="I299" t="b">
        <v>1</v>
      </c>
      <c r="AA299" t="s">
        <v>620</v>
      </c>
      <c r="AB299">
        <v>0.33441358963347001</v>
      </c>
      <c r="AC299">
        <v>0.33884826332599999</v>
      </c>
      <c r="AD299" t="s">
        <v>324</v>
      </c>
      <c r="AE299">
        <f t="shared" si="60"/>
        <v>4.4346736925299779E-3</v>
      </c>
    </row>
    <row r="300" spans="1:31" x14ac:dyDescent="0.25">
      <c r="A300" t="s">
        <v>257</v>
      </c>
      <c r="B300">
        <v>3</v>
      </c>
      <c r="C300">
        <v>2.6404993845600001E-4</v>
      </c>
      <c r="D300">
        <v>1.94202286926E-4</v>
      </c>
      <c r="E300">
        <v>0.86127030567965701</v>
      </c>
      <c r="F300">
        <v>0.34655266792422701</v>
      </c>
      <c r="G300" s="1">
        <v>1.7371170108870099E-7</v>
      </c>
      <c r="H300">
        <v>1.07417212952924E-3</v>
      </c>
      <c r="I300" t="b">
        <v>1</v>
      </c>
      <c r="AA300" t="s">
        <v>621</v>
      </c>
      <c r="AB300">
        <v>0.28687953426561102</v>
      </c>
      <c r="AC300">
        <v>0.28339392304200001</v>
      </c>
      <c r="AD300" t="s">
        <v>324</v>
      </c>
      <c r="AE300">
        <f t="shared" si="60"/>
        <v>3.4856112236110182E-3</v>
      </c>
    </row>
    <row r="301" spans="1:31" x14ac:dyDescent="0.25">
      <c r="A301" t="s">
        <v>258</v>
      </c>
      <c r="B301">
        <v>4</v>
      </c>
      <c r="C301">
        <v>334500924868</v>
      </c>
      <c r="D301">
        <v>40441.840005099999</v>
      </c>
      <c r="E301">
        <v>0.187121792552111</v>
      </c>
      <c r="F301">
        <v>-1.1975900573270799</v>
      </c>
      <c r="G301">
        <v>334500848863.362</v>
      </c>
      <c r="H301">
        <v>334500999808.41699</v>
      </c>
      <c r="I301" t="b">
        <v>1</v>
      </c>
      <c r="AA301" t="s">
        <v>622</v>
      </c>
      <c r="AB301">
        <v>0.32510853838030501</v>
      </c>
      <c r="AC301">
        <v>0.32863628718499999</v>
      </c>
      <c r="AD301" t="s">
        <v>324</v>
      </c>
      <c r="AE301">
        <f t="shared" si="60"/>
        <v>3.5277488046949745E-3</v>
      </c>
    </row>
    <row r="302" spans="1:31" x14ac:dyDescent="0.25">
      <c r="A302" t="s">
        <v>259</v>
      </c>
      <c r="B302">
        <v>5</v>
      </c>
      <c r="C302">
        <v>7.3537463001599999E-4</v>
      </c>
      <c r="D302">
        <v>4.0371929252400001E-4</v>
      </c>
      <c r="E302">
        <v>0.16920694121677901</v>
      </c>
      <c r="F302">
        <v>-0.95052112014758094</v>
      </c>
      <c r="G302" s="1">
        <v>6.1562699597700298E-6</v>
      </c>
      <c r="H302">
        <v>1.95162948737064E-3</v>
      </c>
      <c r="I302" t="b">
        <v>1</v>
      </c>
      <c r="AA302" t="s">
        <v>623</v>
      </c>
      <c r="AB302">
        <v>0.161070522742913</v>
      </c>
      <c r="AC302">
        <v>0.146293330019</v>
      </c>
      <c r="AD302" t="s">
        <v>324</v>
      </c>
      <c r="AE302">
        <f t="shared" si="60"/>
        <v>1.4777192723913007E-2</v>
      </c>
    </row>
    <row r="303" spans="1:31" x14ac:dyDescent="0.25">
      <c r="A303" t="s">
        <v>260</v>
      </c>
      <c r="B303">
        <v>6</v>
      </c>
      <c r="C303">
        <v>1.14965281948</v>
      </c>
      <c r="D303">
        <v>8.0712296675800002E-2</v>
      </c>
      <c r="E303">
        <v>-0.187393409330783</v>
      </c>
      <c r="F303">
        <v>-1.2022707931382299</v>
      </c>
      <c r="G303">
        <v>1.00041573530204</v>
      </c>
      <c r="H303">
        <v>1.3015961212173</v>
      </c>
      <c r="I303" t="b">
        <v>1</v>
      </c>
      <c r="AA303" t="s">
        <v>624</v>
      </c>
      <c r="AB303">
        <v>0.1760201609099</v>
      </c>
      <c r="AC303">
        <v>0.165962817337</v>
      </c>
      <c r="AD303" t="s">
        <v>324</v>
      </c>
      <c r="AE303">
        <f t="shared" si="60"/>
        <v>1.0057343572900002E-2</v>
      </c>
    </row>
    <row r="304" spans="1:31" x14ac:dyDescent="0.25">
      <c r="A304" t="s">
        <v>261</v>
      </c>
      <c r="B304">
        <v>7</v>
      </c>
      <c r="C304">
        <v>3.06309557401E-2</v>
      </c>
      <c r="D304">
        <v>2.3086701786399998E-2</v>
      </c>
      <c r="E304">
        <v>0.66171939616450504</v>
      </c>
      <c r="F304">
        <v>-0.82370939679524902</v>
      </c>
      <c r="G304">
        <v>3.0773363737120101E-3</v>
      </c>
      <c r="H304">
        <v>8.2774641709753002E-2</v>
      </c>
      <c r="I304" t="b">
        <v>1</v>
      </c>
      <c r="AA304" t="s">
        <v>625</v>
      </c>
      <c r="AB304">
        <v>0.15627135102338399</v>
      </c>
      <c r="AC304">
        <v>0.14546356851799999</v>
      </c>
      <c r="AD304" t="s">
        <v>324</v>
      </c>
      <c r="AE304">
        <f t="shared" si="60"/>
        <v>1.0807782505384E-2</v>
      </c>
    </row>
    <row r="305" spans="1:31" x14ac:dyDescent="0.25">
      <c r="A305" t="s">
        <v>262</v>
      </c>
      <c r="B305">
        <v>8</v>
      </c>
      <c r="C305">
        <v>3.2329117035300003E-2</v>
      </c>
      <c r="D305">
        <v>2.2821351583099999E-2</v>
      </c>
      <c r="E305">
        <v>0.51688715088221304</v>
      </c>
      <c r="F305">
        <v>-0.85034844784341801</v>
      </c>
      <c r="G305" s="1">
        <v>1.35386156325341E-5</v>
      </c>
      <c r="H305">
        <v>8.2777412926113E-2</v>
      </c>
      <c r="I305" t="b">
        <v>1</v>
      </c>
      <c r="AA305" t="s">
        <v>626</v>
      </c>
      <c r="AB305">
        <v>0.19676025065209801</v>
      </c>
      <c r="AC305">
        <v>0.19507842899799999</v>
      </c>
      <c r="AD305" t="s">
        <v>324</v>
      </c>
      <c r="AE305">
        <f t="shared" si="60"/>
        <v>1.6818216540980258E-3</v>
      </c>
    </row>
    <row r="306" spans="1:31" x14ac:dyDescent="0.25">
      <c r="A306" t="s">
        <v>263</v>
      </c>
      <c r="B306">
        <v>9</v>
      </c>
      <c r="C306">
        <v>30650.788529199999</v>
      </c>
      <c r="D306">
        <v>23090.890779599998</v>
      </c>
      <c r="E306">
        <v>0.66575886338210999</v>
      </c>
      <c r="F306">
        <v>-0.80128644364823098</v>
      </c>
      <c r="G306" s="1">
        <v>2666.8765452156699</v>
      </c>
      <c r="H306">
        <v>83140.439745334195</v>
      </c>
      <c r="I306" t="b">
        <v>1</v>
      </c>
      <c r="AA306" t="s">
        <v>627</v>
      </c>
      <c r="AB306">
        <v>0.25154444602745302</v>
      </c>
      <c r="AC306">
        <v>0.24435227601500001</v>
      </c>
      <c r="AD306" t="s">
        <v>324</v>
      </c>
      <c r="AE306">
        <f t="shared" si="60"/>
        <v>7.1921700124530086E-3</v>
      </c>
    </row>
    <row r="307" spans="1:31" x14ac:dyDescent="0.25">
      <c r="A307" t="s">
        <v>264</v>
      </c>
      <c r="B307">
        <v>10</v>
      </c>
      <c r="C307">
        <v>6.12796808374E-2</v>
      </c>
      <c r="D307">
        <v>4.6172309483499999E-2</v>
      </c>
      <c r="E307">
        <v>0.66376762026893399</v>
      </c>
      <c r="F307">
        <v>-0.81225333903663899</v>
      </c>
      <c r="G307">
        <v>5.8782514810274003E-3</v>
      </c>
      <c r="H307">
        <v>0.165914710802822</v>
      </c>
      <c r="I307" t="b">
        <v>1</v>
      </c>
      <c r="AA307" t="s">
        <v>628</v>
      </c>
      <c r="AB307">
        <v>0.183401710304779</v>
      </c>
      <c r="AC307">
        <v>0.17754580446900001</v>
      </c>
      <c r="AD307" t="s">
        <v>324</v>
      </c>
      <c r="AE307">
        <f t="shared" si="60"/>
        <v>5.8559058357789961E-3</v>
      </c>
    </row>
    <row r="308" spans="1:31" x14ac:dyDescent="0.25">
      <c r="A308" t="s">
        <v>265</v>
      </c>
      <c r="B308">
        <v>11</v>
      </c>
      <c r="C308">
        <v>2147483646.97</v>
      </c>
      <c r="D308">
        <v>2.30820068633E-2</v>
      </c>
      <c r="E308">
        <v>-0.66167442040670299</v>
      </c>
      <c r="F308">
        <v>-0.823213069227686</v>
      </c>
      <c r="G308">
        <v>2147483646.9172201</v>
      </c>
      <c r="H308">
        <v>2147483646.9967999</v>
      </c>
      <c r="I308" t="b">
        <v>1</v>
      </c>
      <c r="AA308" t="s">
        <v>629</v>
      </c>
      <c r="AB308">
        <v>0.14073926542849199</v>
      </c>
      <c r="AC308">
        <v>0.12835989639500001</v>
      </c>
      <c r="AD308" t="s">
        <v>324</v>
      </c>
      <c r="AE308">
        <f t="shared" si="60"/>
        <v>1.2379369033491988E-2</v>
      </c>
    </row>
    <row r="309" spans="1:31" x14ac:dyDescent="0.25">
      <c r="A309" t="s">
        <v>266</v>
      </c>
      <c r="B309">
        <v>12</v>
      </c>
      <c r="C309">
        <v>3.03374384928E-2</v>
      </c>
      <c r="D309">
        <v>2.2850865327200001E-2</v>
      </c>
      <c r="E309">
        <v>0.659901711431363</v>
      </c>
      <c r="F309">
        <v>-0.82635777664556698</v>
      </c>
      <c r="G309">
        <v>3.1687696997025898E-3</v>
      </c>
      <c r="H309">
        <v>8.1914401530398806E-2</v>
      </c>
      <c r="I309" t="b">
        <v>1</v>
      </c>
      <c r="AA309" t="s">
        <v>630</v>
      </c>
      <c r="AB309">
        <v>0.126342326589229</v>
      </c>
      <c r="AC309">
        <v>0.12169466413</v>
      </c>
      <c r="AD309" t="s">
        <v>324</v>
      </c>
      <c r="AE309">
        <f t="shared" si="60"/>
        <v>4.6476624592289989E-3</v>
      </c>
    </row>
    <row r="310" spans="1:31" x14ac:dyDescent="0.25">
      <c r="A310" t="s">
        <v>267</v>
      </c>
      <c r="B310">
        <v>13</v>
      </c>
      <c r="C310">
        <v>2147483646.97</v>
      </c>
      <c r="D310">
        <v>2.30820068633E-2</v>
      </c>
      <c r="E310">
        <v>-0.66167442040670299</v>
      </c>
      <c r="F310">
        <v>-0.823213069227686</v>
      </c>
      <c r="G310">
        <v>2147483646.9172201</v>
      </c>
      <c r="H310">
        <v>2147483646.9967999</v>
      </c>
      <c r="I310" t="b">
        <v>1</v>
      </c>
      <c r="AA310" t="s">
        <v>631</v>
      </c>
      <c r="AB310">
        <v>0.21085975273534099</v>
      </c>
      <c r="AC310">
        <v>0.20887688382299999</v>
      </c>
      <c r="AD310" t="s">
        <v>324</v>
      </c>
      <c r="AE310">
        <f t="shared" si="60"/>
        <v>1.982868912341007E-3</v>
      </c>
    </row>
    <row r="311" spans="1:31" x14ac:dyDescent="0.25">
      <c r="A311" t="s">
        <v>268</v>
      </c>
      <c r="B311">
        <v>14</v>
      </c>
      <c r="C311">
        <v>100.000021957</v>
      </c>
      <c r="D311">
        <v>2.37902542921E-4</v>
      </c>
      <c r="E311">
        <v>0.39720312355725701</v>
      </c>
      <c r="F311">
        <v>0.192610134836078</v>
      </c>
      <c r="G311">
        <v>99.999363415883494</v>
      </c>
      <c r="H311">
        <v>100.000959658027</v>
      </c>
      <c r="I311" t="b">
        <v>1</v>
      </c>
      <c r="AA311" t="s">
        <v>632</v>
      </c>
      <c r="AB311">
        <v>0.17685581399943801</v>
      </c>
      <c r="AC311">
        <v>0.17086670155899999</v>
      </c>
      <c r="AD311" t="s">
        <v>324</v>
      </c>
      <c r="AE311">
        <f t="shared" si="60"/>
        <v>5.9891124404380103E-3</v>
      </c>
    </row>
    <row r="312" spans="1:31" x14ac:dyDescent="0.25">
      <c r="A312" t="s">
        <v>269</v>
      </c>
      <c r="B312">
        <v>15</v>
      </c>
      <c r="C312">
        <v>6.3581169927599997E-3</v>
      </c>
      <c r="D312">
        <v>5.8187845331900004E-3</v>
      </c>
      <c r="E312">
        <v>0.77795145891664397</v>
      </c>
      <c r="F312">
        <v>-0.70300562047223802</v>
      </c>
      <c r="G312" s="1">
        <v>2.61474591831878E-5</v>
      </c>
      <c r="H312">
        <v>1.9918630266124698E-2</v>
      </c>
      <c r="I312" t="b">
        <v>1</v>
      </c>
      <c r="AA312" t="s">
        <v>633</v>
      </c>
      <c r="AB312">
        <v>0.138497308848405</v>
      </c>
      <c r="AC312">
        <v>0.12806780501699999</v>
      </c>
      <c r="AD312" t="s">
        <v>324</v>
      </c>
      <c r="AE312">
        <f t="shared" si="60"/>
        <v>1.0429503831405007E-2</v>
      </c>
    </row>
    <row r="313" spans="1:31" x14ac:dyDescent="0.25">
      <c r="A313" t="s">
        <v>318</v>
      </c>
      <c r="B313">
        <v>16</v>
      </c>
      <c r="C313">
        <v>1.88810463354E-4</v>
      </c>
      <c r="D313">
        <v>1.4639111901199999E-4</v>
      </c>
      <c r="E313">
        <v>1.1852981968177501</v>
      </c>
      <c r="F313">
        <v>1.7846545399943099</v>
      </c>
      <c r="G313" s="1">
        <v>1.3407895227412999E-7</v>
      </c>
      <c r="H313">
        <v>9.5965802773469101E-4</v>
      </c>
      <c r="I313" t="b">
        <v>0</v>
      </c>
      <c r="AA313" t="s">
        <v>634</v>
      </c>
      <c r="AB313">
        <v>0.375180542533534</v>
      </c>
      <c r="AC313">
        <v>0.37604659832999998</v>
      </c>
      <c r="AD313" t="s">
        <v>324</v>
      </c>
      <c r="AE313">
        <f t="shared" si="60"/>
        <v>8.6605579646598096E-4</v>
      </c>
    </row>
    <row r="314" spans="1:31" x14ac:dyDescent="0.25">
      <c r="AA314" t="s">
        <v>635</v>
      </c>
      <c r="AB314">
        <v>0.14449372519516401</v>
      </c>
      <c r="AC314">
        <v>0.13852851457500001</v>
      </c>
      <c r="AD314" t="s">
        <v>324</v>
      </c>
      <c r="AE314">
        <f t="shared" si="60"/>
        <v>5.9652106201640021E-3</v>
      </c>
    </row>
    <row r="315" spans="1:31" x14ac:dyDescent="0.25">
      <c r="A315" t="s">
        <v>270</v>
      </c>
      <c r="AA315" t="s">
        <v>636</v>
      </c>
      <c r="AB315">
        <v>0.15162186161562699</v>
      </c>
      <c r="AC315">
        <v>0.146070650325</v>
      </c>
      <c r="AD315" t="s">
        <v>324</v>
      </c>
      <c r="AE315">
        <f t="shared" si="60"/>
        <v>5.551211290626995E-3</v>
      </c>
    </row>
    <row r="316" spans="1:31" x14ac:dyDescent="0.25">
      <c r="A316" t="s">
        <v>1</v>
      </c>
      <c r="B316" t="s">
        <v>2</v>
      </c>
      <c r="C316" t="s">
        <v>3</v>
      </c>
      <c r="D316" t="s">
        <v>313</v>
      </c>
      <c r="E316" t="s">
        <v>314</v>
      </c>
      <c r="F316" t="s">
        <v>315</v>
      </c>
      <c r="G316" t="s">
        <v>316</v>
      </c>
      <c r="H316" t="s">
        <v>317</v>
      </c>
      <c r="I316" t="s">
        <v>4</v>
      </c>
      <c r="AA316" t="s">
        <v>637</v>
      </c>
      <c r="AB316">
        <v>0.40211572859217998</v>
      </c>
      <c r="AC316">
        <v>0.40637150835399999</v>
      </c>
      <c r="AD316" t="s">
        <v>324</v>
      </c>
      <c r="AE316">
        <f t="shared" si="60"/>
        <v>4.2557797618200111E-3</v>
      </c>
    </row>
    <row r="317" spans="1:31" x14ac:dyDescent="0.25">
      <c r="A317" t="s">
        <v>271</v>
      </c>
      <c r="B317">
        <v>1</v>
      </c>
      <c r="C317">
        <v>1.60825581361</v>
      </c>
      <c r="D317">
        <v>0.272165905298</v>
      </c>
      <c r="E317">
        <v>-0.67562831557879</v>
      </c>
      <c r="F317">
        <v>-0.95041938563088701</v>
      </c>
      <c r="G317">
        <v>1.0257985510780401</v>
      </c>
      <c r="H317">
        <v>1.91768492820273</v>
      </c>
      <c r="I317" t="b">
        <v>1</v>
      </c>
      <c r="AA317" t="s">
        <v>638</v>
      </c>
      <c r="AB317">
        <v>0.24552311096628399</v>
      </c>
      <c r="AC317">
        <v>0.24204056049299999</v>
      </c>
      <c r="AD317" t="s">
        <v>324</v>
      </c>
      <c r="AE317">
        <f t="shared" si="60"/>
        <v>3.4825504732839963E-3</v>
      </c>
    </row>
    <row r="318" spans="1:31" x14ac:dyDescent="0.25">
      <c r="A318" t="s">
        <v>272</v>
      </c>
      <c r="B318">
        <v>2</v>
      </c>
      <c r="C318">
        <v>99.794546644600004</v>
      </c>
      <c r="D318">
        <v>5.4335569857399998E-2</v>
      </c>
      <c r="E318">
        <v>0.54977438009197699</v>
      </c>
      <c r="F318">
        <v>-0.30014767214216997</v>
      </c>
      <c r="G318">
        <v>99.649470758828599</v>
      </c>
      <c r="H318">
        <v>99.925501796245499</v>
      </c>
      <c r="I318" t="b">
        <v>1</v>
      </c>
      <c r="AA318" t="s">
        <v>639</v>
      </c>
      <c r="AB318">
        <v>0.18548187068738001</v>
      </c>
      <c r="AC318">
        <v>0.16975200163900001</v>
      </c>
      <c r="AD318" t="s">
        <v>324</v>
      </c>
      <c r="AE318">
        <f t="shared" si="60"/>
        <v>1.5729869048380002E-2</v>
      </c>
    </row>
    <row r="319" spans="1:31" x14ac:dyDescent="0.25">
      <c r="A319" t="s">
        <v>273</v>
      </c>
      <c r="B319">
        <v>3</v>
      </c>
      <c r="C319">
        <v>0.39041493998900001</v>
      </c>
      <c r="D319">
        <v>0.271993357188</v>
      </c>
      <c r="E319">
        <v>0.67778742257925695</v>
      </c>
      <c r="F319">
        <v>-0.94865951943566196</v>
      </c>
      <c r="G319">
        <v>8.06196992855404E-2</v>
      </c>
      <c r="H319">
        <v>0.97319481467400004</v>
      </c>
      <c r="I319" t="b">
        <v>1</v>
      </c>
      <c r="AA319" t="s">
        <v>640</v>
      </c>
      <c r="AB319">
        <v>0.25406138518621002</v>
      </c>
      <c r="AC319">
        <v>0.24708441028200001</v>
      </c>
      <c r="AD319" t="s">
        <v>324</v>
      </c>
      <c r="AE319">
        <f t="shared" si="60"/>
        <v>6.9769749042100093E-3</v>
      </c>
    </row>
    <row r="320" spans="1:31" x14ac:dyDescent="0.25">
      <c r="A320" t="s">
        <v>274</v>
      </c>
      <c r="B320">
        <v>4</v>
      </c>
      <c r="C320">
        <v>9.9663367525999996E-2</v>
      </c>
      <c r="D320">
        <v>8.3788397554599992E-3</v>
      </c>
      <c r="E320">
        <v>-0.27609866695742102</v>
      </c>
      <c r="F320">
        <v>-0.22638691334994299</v>
      </c>
      <c r="G320">
        <v>7.4498203754499004E-2</v>
      </c>
      <c r="H320">
        <v>0.126025020181846</v>
      </c>
      <c r="I320" t="b">
        <v>1</v>
      </c>
      <c r="AA320" t="s">
        <v>641</v>
      </c>
      <c r="AB320">
        <v>0.16967995123164001</v>
      </c>
      <c r="AC320">
        <v>0.155822916192</v>
      </c>
      <c r="AD320" t="s">
        <v>324</v>
      </c>
      <c r="AE320">
        <f t="shared" si="60"/>
        <v>1.3857035039640003E-2</v>
      </c>
    </row>
    <row r="321" spans="1:31" x14ac:dyDescent="0.25">
      <c r="A321" t="s">
        <v>275</v>
      </c>
      <c r="B321">
        <v>5</v>
      </c>
      <c r="C321">
        <v>0.100336632474</v>
      </c>
      <c r="D321">
        <v>8.3788397554599992E-3</v>
      </c>
      <c r="E321">
        <v>0.27609866695742202</v>
      </c>
      <c r="F321">
        <v>-0.22638691334994299</v>
      </c>
      <c r="G321">
        <v>7.3974979818153902E-2</v>
      </c>
      <c r="H321">
        <v>0.12550179624550001</v>
      </c>
      <c r="I321" t="b">
        <v>1</v>
      </c>
      <c r="AA321" t="s">
        <v>642</v>
      </c>
      <c r="AB321">
        <v>0.25881526390753801</v>
      </c>
      <c r="AC321">
        <v>0.25814616299400001</v>
      </c>
      <c r="AD321" t="s">
        <v>324</v>
      </c>
      <c r="AE321">
        <f t="shared" si="60"/>
        <v>6.6910091353800105E-4</v>
      </c>
    </row>
    <row r="322" spans="1:31" x14ac:dyDescent="0.25">
      <c r="A322" t="s">
        <v>276</v>
      </c>
      <c r="B322">
        <v>6</v>
      </c>
      <c r="C322" s="1">
        <v>6.9928187193699998E-3</v>
      </c>
      <c r="D322">
        <v>4.9063462507500004E-3</v>
      </c>
      <c r="E322">
        <v>0.74577850663793599</v>
      </c>
      <c r="F322">
        <v>0.18441755720313499</v>
      </c>
      <c r="G322" s="1">
        <v>2.36829970068352E-6</v>
      </c>
      <c r="H322">
        <v>2.8025020181846001E-2</v>
      </c>
      <c r="I322" t="b">
        <v>1</v>
      </c>
      <c r="J322" s="1"/>
      <c r="AA322" t="s">
        <v>643</v>
      </c>
      <c r="AB322">
        <v>0.27490991383506103</v>
      </c>
      <c r="AC322">
        <v>0.26131596304100002</v>
      </c>
      <c r="AD322" t="s">
        <v>324</v>
      </c>
      <c r="AE322">
        <f t="shared" si="60"/>
        <v>1.3593950794061005E-2</v>
      </c>
    </row>
    <row r="323" spans="1:31" x14ac:dyDescent="0.25">
      <c r="A323" t="s">
        <v>277</v>
      </c>
      <c r="B323">
        <v>7</v>
      </c>
      <c r="C323" s="1">
        <v>0.107258838218</v>
      </c>
      <c r="D323">
        <v>5.1942487357200001E-2</v>
      </c>
      <c r="E323">
        <v>-0.378715721058136</v>
      </c>
      <c r="F323">
        <v>-0.57226535927167699</v>
      </c>
      <c r="G323">
        <v>1.74114006604719E-4</v>
      </c>
      <c r="H323">
        <v>0.26978926512819501</v>
      </c>
      <c r="I323" t="b">
        <v>1</v>
      </c>
      <c r="J323" s="1"/>
      <c r="AA323" t="s">
        <v>644</v>
      </c>
      <c r="AB323">
        <v>0.181756735316846</v>
      </c>
      <c r="AC323">
        <v>0.170383538975</v>
      </c>
      <c r="AD323" t="s">
        <v>324</v>
      </c>
      <c r="AE323">
        <f t="shared" si="60"/>
        <v>1.1373196341845998E-2</v>
      </c>
    </row>
    <row r="324" spans="1:31" x14ac:dyDescent="0.25">
      <c r="A324" t="s">
        <v>278</v>
      </c>
      <c r="B324">
        <v>8</v>
      </c>
      <c r="C324">
        <v>1.60717625603</v>
      </c>
      <c r="D324">
        <v>0.272090180081</v>
      </c>
      <c r="E324">
        <v>-0.67485393590179299</v>
      </c>
      <c r="F324">
        <v>-0.952468551249818</v>
      </c>
      <c r="G324">
        <v>1.0248051853260001</v>
      </c>
      <c r="H324">
        <v>1.91209991353672</v>
      </c>
      <c r="I324" t="b">
        <v>1</v>
      </c>
      <c r="AA324" t="s">
        <v>645</v>
      </c>
      <c r="AB324">
        <v>0.14864760050981499</v>
      </c>
      <c r="AC324">
        <v>0.14286845190899999</v>
      </c>
      <c r="AD324" t="s">
        <v>324</v>
      </c>
      <c r="AE324">
        <f t="shared" ref="AE324:AE387" si="69">ABS(AB324-AC324)</f>
        <v>5.7791486008149928E-3</v>
      </c>
    </row>
    <row r="325" spans="1:31" x14ac:dyDescent="0.25">
      <c r="A325" t="s">
        <v>279</v>
      </c>
      <c r="B325">
        <v>9</v>
      </c>
      <c r="C325">
        <v>0.10718813238700001</v>
      </c>
      <c r="D325">
        <v>5.1813755715E-2</v>
      </c>
      <c r="E325">
        <v>-0.39222235878108702</v>
      </c>
      <c r="F325">
        <v>-0.59184569384678698</v>
      </c>
      <c r="G325">
        <v>1.74114006604719E-4</v>
      </c>
      <c r="H325">
        <v>0.25129890775394598</v>
      </c>
      <c r="I325" t="b">
        <v>1</v>
      </c>
      <c r="AA325" t="s">
        <v>646</v>
      </c>
      <c r="AB325">
        <v>0.21662364777607401</v>
      </c>
      <c r="AC325">
        <v>0.20591228709600001</v>
      </c>
      <c r="AD325" t="s">
        <v>324</v>
      </c>
      <c r="AE325">
        <f t="shared" si="69"/>
        <v>1.0711360680074E-2</v>
      </c>
    </row>
    <row r="326" spans="1:31" x14ac:dyDescent="0.25">
      <c r="A326" t="s">
        <v>280</v>
      </c>
      <c r="B326">
        <v>10</v>
      </c>
      <c r="C326">
        <v>1.60717625603</v>
      </c>
      <c r="D326">
        <v>0.272090180081</v>
      </c>
      <c r="E326">
        <v>-0.67485393590179299</v>
      </c>
      <c r="F326">
        <v>-0.952468551249818</v>
      </c>
      <c r="G326">
        <v>1.0248051853260001</v>
      </c>
      <c r="H326">
        <v>1.91209991353672</v>
      </c>
      <c r="I326" t="b">
        <v>1</v>
      </c>
      <c r="AA326" t="s">
        <v>647</v>
      </c>
      <c r="AB326">
        <v>0.15751140469518399</v>
      </c>
      <c r="AC326">
        <v>0.13125971036699999</v>
      </c>
      <c r="AD326" t="s">
        <v>324</v>
      </c>
      <c r="AE326">
        <f t="shared" si="69"/>
        <v>2.6251694328184E-2</v>
      </c>
    </row>
    <row r="327" spans="1:31" x14ac:dyDescent="0.25">
      <c r="A327" t="s">
        <v>281</v>
      </c>
      <c r="B327">
        <v>11</v>
      </c>
      <c r="C327">
        <v>2147483646.5</v>
      </c>
      <c r="D327">
        <v>0.229748270138</v>
      </c>
      <c r="E327">
        <v>-0.45276079415258302</v>
      </c>
      <c r="F327">
        <v>-1.0619906024367201</v>
      </c>
      <c r="G327">
        <v>2147483646.0258</v>
      </c>
      <c r="H327">
        <v>2147483646.82095</v>
      </c>
      <c r="I327" t="b">
        <v>1</v>
      </c>
      <c r="AA327" t="s">
        <v>648</v>
      </c>
      <c r="AB327">
        <v>0.22810245263096099</v>
      </c>
      <c r="AC327">
        <v>0.22993076827</v>
      </c>
      <c r="AD327" t="s">
        <v>324</v>
      </c>
      <c r="AE327">
        <f t="shared" si="69"/>
        <v>1.8283156390390132E-3</v>
      </c>
    </row>
    <row r="328" spans="1:31" x14ac:dyDescent="0.25">
      <c r="A328" t="s">
        <v>282</v>
      </c>
      <c r="B328">
        <v>12</v>
      </c>
      <c r="C328">
        <v>0.49777467256500002</v>
      </c>
      <c r="D328">
        <v>0.23002728023800001</v>
      </c>
      <c r="E328">
        <v>0.44516097713102998</v>
      </c>
      <c r="F328">
        <v>-1.0623297767172599</v>
      </c>
      <c r="G328">
        <v>0.15949374722683299</v>
      </c>
      <c r="H328">
        <v>0.97418818042604804</v>
      </c>
      <c r="I328" t="b">
        <v>1</v>
      </c>
      <c r="AA328" t="s">
        <v>649</v>
      </c>
      <c r="AB328">
        <v>0.411090338682222</v>
      </c>
      <c r="AC328">
        <v>0.41234644023</v>
      </c>
      <c r="AD328" t="s">
        <v>324</v>
      </c>
      <c r="AE328">
        <f t="shared" si="69"/>
        <v>1.2561015477779991E-3</v>
      </c>
    </row>
    <row r="329" spans="1:31" x14ac:dyDescent="0.25">
      <c r="A329" t="s">
        <v>283</v>
      </c>
      <c r="B329">
        <v>13</v>
      </c>
      <c r="C329">
        <v>0.100336632474</v>
      </c>
      <c r="D329">
        <v>8.3788397554599992E-3</v>
      </c>
      <c r="E329">
        <v>0.27609866695742802</v>
      </c>
      <c r="F329">
        <v>-0.22638691334993</v>
      </c>
      <c r="G329">
        <v>7.3974979818153902E-2</v>
      </c>
      <c r="H329">
        <v>0.12550179624550001</v>
      </c>
      <c r="I329" t="b">
        <v>1</v>
      </c>
      <c r="AA329" t="s">
        <v>650</v>
      </c>
      <c r="AB329">
        <v>0.26723430840599599</v>
      </c>
      <c r="AC329">
        <v>0.27195577199299997</v>
      </c>
      <c r="AD329" t="s">
        <v>324</v>
      </c>
      <c r="AE329">
        <f t="shared" si="69"/>
        <v>4.7214635870039823E-3</v>
      </c>
    </row>
    <row r="330" spans="1:31" x14ac:dyDescent="0.25">
      <c r="A330" t="s">
        <v>284</v>
      </c>
      <c r="B330">
        <v>14</v>
      </c>
      <c r="C330">
        <v>999998.89446500002</v>
      </c>
      <c r="D330">
        <v>5.4485654503199997E-2</v>
      </c>
      <c r="E330">
        <v>0.53368702426206704</v>
      </c>
      <c r="F330">
        <v>-0.28333735727752701</v>
      </c>
      <c r="G330">
        <v>999998.73669060005</v>
      </c>
      <c r="H330">
        <v>999999.02550179604</v>
      </c>
      <c r="I330" t="b">
        <v>1</v>
      </c>
      <c r="AA330" t="s">
        <v>651</v>
      </c>
      <c r="AB330">
        <v>0.18739876651964499</v>
      </c>
      <c r="AC330">
        <v>0.17751397215699999</v>
      </c>
      <c r="AD330" t="s">
        <v>324</v>
      </c>
      <c r="AE330">
        <f t="shared" si="69"/>
        <v>9.8847943626449997E-3</v>
      </c>
    </row>
    <row r="331" spans="1:31" x14ac:dyDescent="0.25">
      <c r="A331" t="s">
        <v>318</v>
      </c>
      <c r="B331">
        <v>15</v>
      </c>
      <c r="C331">
        <v>6.7778244766599997E-3</v>
      </c>
      <c r="D331">
        <v>4.93754720826E-3</v>
      </c>
      <c r="E331">
        <v>0.90712948608115795</v>
      </c>
      <c r="F331">
        <v>0.61110093868438198</v>
      </c>
      <c r="G331" s="1">
        <v>4.3865136710175001E-6</v>
      </c>
      <c r="H331">
        <v>2.6025020181845999E-2</v>
      </c>
      <c r="I331" t="b">
        <v>0</v>
      </c>
      <c r="AA331" t="s">
        <v>652</v>
      </c>
      <c r="AB331">
        <v>0.39472352030595498</v>
      </c>
      <c r="AC331">
        <v>0.39964394511700002</v>
      </c>
      <c r="AD331" t="s">
        <v>324</v>
      </c>
      <c r="AE331">
        <f t="shared" si="69"/>
        <v>4.9204248110450433E-3</v>
      </c>
    </row>
    <row r="332" spans="1:31" x14ac:dyDescent="0.25">
      <c r="AA332" t="s">
        <v>653</v>
      </c>
      <c r="AB332">
        <v>0.151685159799446</v>
      </c>
      <c r="AC332">
        <v>0.146991825799</v>
      </c>
      <c r="AD332" t="s">
        <v>324</v>
      </c>
      <c r="AE332">
        <f t="shared" si="69"/>
        <v>4.6933340004459978E-3</v>
      </c>
    </row>
    <row r="333" spans="1:31" x14ac:dyDescent="0.25">
      <c r="A333" t="s">
        <v>285</v>
      </c>
      <c r="AA333" t="s">
        <v>654</v>
      </c>
      <c r="AB333">
        <v>0.36660573309251998</v>
      </c>
      <c r="AC333">
        <v>0.37229592471799999</v>
      </c>
      <c r="AD333" t="s">
        <v>324</v>
      </c>
      <c r="AE333">
        <f t="shared" si="69"/>
        <v>5.6901916254800122E-3</v>
      </c>
    </row>
    <row r="334" spans="1:31" x14ac:dyDescent="0.25">
      <c r="A334" t="s">
        <v>1</v>
      </c>
      <c r="B334" t="s">
        <v>2</v>
      </c>
      <c r="C334" t="s">
        <v>3</v>
      </c>
      <c r="D334" t="s">
        <v>313</v>
      </c>
      <c r="E334" t="s">
        <v>314</v>
      </c>
      <c r="F334" t="s">
        <v>315</v>
      </c>
      <c r="G334" t="s">
        <v>316</v>
      </c>
      <c r="H334" t="s">
        <v>317</v>
      </c>
      <c r="I334" t="s">
        <v>4</v>
      </c>
      <c r="AA334" t="s">
        <v>655</v>
      </c>
      <c r="AB334">
        <v>0.31007182798826899</v>
      </c>
      <c r="AC334">
        <v>0.31625647535899998</v>
      </c>
      <c r="AD334" t="s">
        <v>324</v>
      </c>
      <c r="AE334">
        <f t="shared" si="69"/>
        <v>6.184647370730989E-3</v>
      </c>
    </row>
    <row r="335" spans="1:31" x14ac:dyDescent="0.25">
      <c r="A335" t="s">
        <v>286</v>
      </c>
      <c r="B335">
        <v>1</v>
      </c>
      <c r="C335">
        <v>839172.56803900003</v>
      </c>
      <c r="D335">
        <v>2020.0883866900001</v>
      </c>
      <c r="E335">
        <v>0.18710689071009001</v>
      </c>
      <c r="F335">
        <v>-1.1973971714977001</v>
      </c>
      <c r="G335" s="1">
        <v>835375.946533793</v>
      </c>
      <c r="H335">
        <v>842916.19157582696</v>
      </c>
      <c r="I335" t="b">
        <v>1</v>
      </c>
      <c r="K335">
        <f>ABS(C335-$C$362)</f>
        <v>839172.38189135375</v>
      </c>
      <c r="L335">
        <f>ABS(D335-$D$362)</f>
        <v>2019.9466590859952</v>
      </c>
      <c r="M335">
        <f>ABS(E335-$E$362)</f>
        <v>0.93299680115285988</v>
      </c>
      <c r="N335">
        <f>ABS(F335-$F$362)</f>
        <v>2.82533154015757</v>
      </c>
      <c r="O335">
        <f>ABS(G335-$G$362)</f>
        <v>835375.94650194584</v>
      </c>
      <c r="P335">
        <f>ABS(H335-$H$362)</f>
        <v>842915.21650435764</v>
      </c>
      <c r="AA335" t="s">
        <v>656</v>
      </c>
      <c r="AB335">
        <v>0.35240018454306399</v>
      </c>
      <c r="AC335">
        <v>0.348930254961</v>
      </c>
      <c r="AD335" t="s">
        <v>324</v>
      </c>
      <c r="AE335">
        <f t="shared" si="69"/>
        <v>3.4699295820639908E-3</v>
      </c>
    </row>
    <row r="336" spans="1:31" x14ac:dyDescent="0.25">
      <c r="A336" t="s">
        <v>287</v>
      </c>
      <c r="B336">
        <v>2</v>
      </c>
      <c r="C336" s="1">
        <v>242.058349956</v>
      </c>
      <c r="D336" s="1">
        <v>40.389270148100003</v>
      </c>
      <c r="E336">
        <v>-0.18785118186080599</v>
      </c>
      <c r="F336">
        <v>-1.2071962201464399</v>
      </c>
      <c r="G336">
        <v>167.5370723966</v>
      </c>
      <c r="H336">
        <v>317.81184045894997</v>
      </c>
      <c r="I336" t="b">
        <v>1</v>
      </c>
      <c r="J336" s="1"/>
      <c r="K336">
        <f t="shared" ref="K336:K361" si="70">ABS(C336-$C$362)</f>
        <v>241.87220230972</v>
      </c>
      <c r="L336">
        <f t="shared" ref="L336:L361" si="71">ABS(D336-$D$362)</f>
        <v>40.247542544095005</v>
      </c>
      <c r="M336">
        <f t="shared" ref="M336:M361" si="72">ABS(E336-$E$362)</f>
        <v>1.3079548737237559</v>
      </c>
      <c r="N336">
        <f t="shared" ref="N336:N361" si="73">ABS(F336-$F$362)</f>
        <v>2.8351305888063099</v>
      </c>
      <c r="O336">
        <f t="shared" ref="O336:O361" si="74">ABS(G336-$G$362)</f>
        <v>167.53704054949998</v>
      </c>
      <c r="P336">
        <f t="shared" ref="P336:P361" si="75">ABS(H336-$H$362)</f>
        <v>316.83676898959999</v>
      </c>
      <c r="AA336" t="s">
        <v>657</v>
      </c>
      <c r="AB336">
        <v>0.10459944251263099</v>
      </c>
      <c r="AC336">
        <v>0.10731723945299999</v>
      </c>
      <c r="AD336" t="s">
        <v>324</v>
      </c>
      <c r="AE336">
        <f t="shared" si="69"/>
        <v>2.7177969403689994E-3</v>
      </c>
    </row>
    <row r="337" spans="1:31" x14ac:dyDescent="0.25">
      <c r="A337" t="s">
        <v>288</v>
      </c>
      <c r="B337">
        <v>3</v>
      </c>
      <c r="C337">
        <v>2.5005648599299999</v>
      </c>
      <c r="D337">
        <v>0.52848309391899995</v>
      </c>
      <c r="E337">
        <v>2.92804767987969E-2</v>
      </c>
      <c r="F337">
        <v>1.1438888395704301</v>
      </c>
      <c r="G337">
        <v>0.36208999142999898</v>
      </c>
      <c r="H337">
        <v>4.8538765363999996</v>
      </c>
      <c r="I337" t="b">
        <v>1</v>
      </c>
      <c r="K337">
        <f t="shared" si="70"/>
        <v>2.3144172136500001</v>
      </c>
      <c r="L337">
        <f t="shared" si="71"/>
        <v>0.38675548991399994</v>
      </c>
      <c r="M337">
        <f t="shared" si="72"/>
        <v>1.090823215064153</v>
      </c>
      <c r="N337">
        <f t="shared" si="73"/>
        <v>0.48404552908943987</v>
      </c>
      <c r="O337">
        <f t="shared" si="74"/>
        <v>0.36205814432999472</v>
      </c>
      <c r="P337">
        <f t="shared" si="75"/>
        <v>3.8788050670499996</v>
      </c>
      <c r="AA337" t="s">
        <v>658</v>
      </c>
      <c r="AB337">
        <v>0.489007229672551</v>
      </c>
      <c r="AC337">
        <v>0.47983397731400002</v>
      </c>
      <c r="AD337" t="s">
        <v>324</v>
      </c>
      <c r="AE337">
        <f t="shared" si="69"/>
        <v>9.1732523585509873E-3</v>
      </c>
    </row>
    <row r="338" spans="1:31" x14ac:dyDescent="0.25">
      <c r="A338" t="s">
        <v>289</v>
      </c>
      <c r="B338">
        <v>4</v>
      </c>
      <c r="C338">
        <v>230.41820192899999</v>
      </c>
      <c r="D338">
        <v>39.595009196500001</v>
      </c>
      <c r="E338">
        <v>-0.18792020126708101</v>
      </c>
      <c r="F338">
        <v>-1.2074530738188201</v>
      </c>
      <c r="G338">
        <v>157.3680634406</v>
      </c>
      <c r="H338">
        <v>304.66026010495</v>
      </c>
      <c r="I338" t="b">
        <v>1</v>
      </c>
      <c r="K338">
        <f t="shared" si="70"/>
        <v>230.23205428271999</v>
      </c>
      <c r="L338">
        <f t="shared" si="71"/>
        <v>39.453281592495003</v>
      </c>
      <c r="M338">
        <f t="shared" si="72"/>
        <v>1.308023893130031</v>
      </c>
      <c r="N338">
        <f t="shared" si="73"/>
        <v>2.83538744247869</v>
      </c>
      <c r="O338">
        <f t="shared" si="74"/>
        <v>157.36803159350001</v>
      </c>
      <c r="P338">
        <f t="shared" si="75"/>
        <v>303.68518863560001</v>
      </c>
      <c r="AA338" t="s">
        <v>659</v>
      </c>
      <c r="AB338">
        <v>0.179426460902287</v>
      </c>
      <c r="AC338">
        <v>0.15977264979299999</v>
      </c>
      <c r="AD338" t="s">
        <v>324</v>
      </c>
      <c r="AE338">
        <f t="shared" si="69"/>
        <v>1.9653811109287017E-2</v>
      </c>
    </row>
    <row r="339" spans="1:31" x14ac:dyDescent="0.25">
      <c r="A339" t="s">
        <v>290</v>
      </c>
      <c r="B339">
        <v>5</v>
      </c>
      <c r="C339" s="1">
        <v>333332675110000</v>
      </c>
      <c r="D339">
        <v>40400881.3138</v>
      </c>
      <c r="E339">
        <v>0.187192757819619</v>
      </c>
      <c r="F339">
        <v>-1.19765633779672</v>
      </c>
      <c r="G339">
        <v>333332599202994</v>
      </c>
      <c r="H339">
        <v>333332749975917</v>
      </c>
      <c r="I339" t="b">
        <v>1</v>
      </c>
      <c r="K339">
        <f t="shared" si="70"/>
        <v>333332675109999.81</v>
      </c>
      <c r="L339">
        <f t="shared" si="71"/>
        <v>40400881.172072396</v>
      </c>
      <c r="M339">
        <f t="shared" si="72"/>
        <v>0.93291093404333092</v>
      </c>
      <c r="N339">
        <f t="shared" si="73"/>
        <v>2.8255907064565902</v>
      </c>
      <c r="O339">
        <f t="shared" si="74"/>
        <v>333332599202994</v>
      </c>
      <c r="P339">
        <f t="shared" si="75"/>
        <v>333332749975916</v>
      </c>
      <c r="AA339" t="s">
        <v>660</v>
      </c>
      <c r="AB339">
        <v>0.13026443457720399</v>
      </c>
      <c r="AC339">
        <v>0.12705263009199999</v>
      </c>
      <c r="AD339" t="s">
        <v>324</v>
      </c>
      <c r="AE339">
        <f t="shared" si="69"/>
        <v>3.2118044852040006E-3</v>
      </c>
    </row>
    <row r="340" spans="1:31" x14ac:dyDescent="0.25">
      <c r="A340" t="s">
        <v>291</v>
      </c>
      <c r="B340">
        <v>6</v>
      </c>
      <c r="C340" s="1">
        <v>5333329700440000</v>
      </c>
      <c r="D340">
        <v>161603620.655</v>
      </c>
      <c r="E340">
        <v>0.18719264316175899</v>
      </c>
      <c r="F340">
        <v>-1.19765561844524</v>
      </c>
      <c r="G340" s="1">
        <v>5333329396809990</v>
      </c>
      <c r="H340">
        <v>5333329999899910</v>
      </c>
      <c r="I340" t="b">
        <v>1</v>
      </c>
      <c r="K340">
        <f t="shared" si="70"/>
        <v>5333329700440000</v>
      </c>
      <c r="L340">
        <f t="shared" si="71"/>
        <v>161603620.5132724</v>
      </c>
      <c r="M340">
        <f t="shared" si="72"/>
        <v>0.9329110487011909</v>
      </c>
      <c r="N340">
        <f t="shared" si="73"/>
        <v>2.82558998710511</v>
      </c>
      <c r="O340">
        <f t="shared" si="74"/>
        <v>5333329396809990</v>
      </c>
      <c r="P340">
        <f t="shared" si="75"/>
        <v>5333329999899909</v>
      </c>
      <c r="AA340" t="s">
        <v>661</v>
      </c>
      <c r="AB340">
        <v>0.36192439600148202</v>
      </c>
      <c r="AC340">
        <v>0.36507678025000001</v>
      </c>
      <c r="AD340" t="s">
        <v>324</v>
      </c>
      <c r="AE340">
        <f t="shared" si="69"/>
        <v>3.152384248517992E-3</v>
      </c>
    </row>
    <row r="341" spans="1:31" x14ac:dyDescent="0.25">
      <c r="A341" t="s">
        <v>292</v>
      </c>
      <c r="B341">
        <v>7</v>
      </c>
      <c r="C341">
        <v>1149.78594922</v>
      </c>
      <c r="D341">
        <v>80.787759074700006</v>
      </c>
      <c r="E341">
        <v>-0.187557391489027</v>
      </c>
      <c r="F341">
        <v>-1.20246864899838</v>
      </c>
      <c r="G341" s="1">
        <v>1000.4022908876</v>
      </c>
      <c r="H341">
        <v>1301.42386936295</v>
      </c>
      <c r="I341" t="b">
        <v>1</v>
      </c>
      <c r="K341">
        <f t="shared" si="70"/>
        <v>1149.59980157372</v>
      </c>
      <c r="L341">
        <f t="shared" si="71"/>
        <v>80.646031470695007</v>
      </c>
      <c r="M341">
        <f t="shared" si="72"/>
        <v>1.3076610833519768</v>
      </c>
      <c r="N341">
        <f t="shared" si="73"/>
        <v>2.83040301765825</v>
      </c>
      <c r="O341">
        <f t="shared" si="74"/>
        <v>1000.4022590405</v>
      </c>
      <c r="P341">
        <f t="shared" si="75"/>
        <v>1300.4487978935999</v>
      </c>
      <c r="AA341" t="s">
        <v>662</v>
      </c>
      <c r="AB341">
        <v>0.47842389460380502</v>
      </c>
      <c r="AC341">
        <v>0.47049177296</v>
      </c>
      <c r="AD341" t="s">
        <v>324</v>
      </c>
      <c r="AE341">
        <f t="shared" si="69"/>
        <v>7.9321216438050235E-3</v>
      </c>
    </row>
    <row r="342" spans="1:31" x14ac:dyDescent="0.25">
      <c r="A342" t="s">
        <v>293</v>
      </c>
      <c r="B342">
        <v>8</v>
      </c>
      <c r="C342">
        <v>30.737012153399998</v>
      </c>
      <c r="D342">
        <v>23.117595827300001</v>
      </c>
      <c r="E342">
        <v>0.66122766269522704</v>
      </c>
      <c r="F342">
        <v>-0.82376093757295998</v>
      </c>
      <c r="G342">
        <v>3.2103549587073701</v>
      </c>
      <c r="H342">
        <v>82.954075841666196</v>
      </c>
      <c r="I342" t="b">
        <v>1</v>
      </c>
      <c r="K342">
        <f t="shared" si="70"/>
        <v>30.55086450712</v>
      </c>
      <c r="L342">
        <f t="shared" si="71"/>
        <v>22.975868223295002</v>
      </c>
      <c r="M342">
        <f t="shared" si="72"/>
        <v>0.45887602916772285</v>
      </c>
      <c r="N342">
        <f t="shared" si="73"/>
        <v>2.4516953062328302</v>
      </c>
      <c r="O342">
        <f t="shared" si="74"/>
        <v>3.2103231116073658</v>
      </c>
      <c r="P342">
        <f t="shared" si="75"/>
        <v>81.979004372316197</v>
      </c>
      <c r="AA342" t="s">
        <v>663</v>
      </c>
      <c r="AB342">
        <v>0.46954827328539001</v>
      </c>
      <c r="AC342">
        <v>0.46369468727599999</v>
      </c>
      <c r="AD342" t="s">
        <v>324</v>
      </c>
      <c r="AE342">
        <f t="shared" si="69"/>
        <v>5.8535860093900105E-3</v>
      </c>
    </row>
    <row r="343" spans="1:31" x14ac:dyDescent="0.25">
      <c r="A343" t="s">
        <v>294</v>
      </c>
      <c r="B343">
        <v>9</v>
      </c>
      <c r="C343">
        <v>32.417889977199998</v>
      </c>
      <c r="D343">
        <v>22.877794973699999</v>
      </c>
      <c r="E343">
        <v>0.51510987473096204</v>
      </c>
      <c r="F343">
        <v>-0.85274348303991099</v>
      </c>
      <c r="G343" s="1">
        <v>5.5413153299994598E-3</v>
      </c>
      <c r="H343">
        <v>82.957300484479603</v>
      </c>
      <c r="I343" t="b">
        <v>1</v>
      </c>
      <c r="K343">
        <f t="shared" si="70"/>
        <v>32.23174233092</v>
      </c>
      <c r="L343">
        <f t="shared" si="71"/>
        <v>22.736067369695</v>
      </c>
      <c r="M343">
        <f t="shared" si="72"/>
        <v>0.60499381713198785</v>
      </c>
      <c r="N343">
        <f t="shared" si="73"/>
        <v>2.4806778516997809</v>
      </c>
      <c r="O343">
        <f t="shared" si="74"/>
        <v>5.5094682299952034E-3</v>
      </c>
      <c r="P343">
        <f t="shared" si="75"/>
        <v>81.982229015129604</v>
      </c>
      <c r="AA343" t="s">
        <v>664</v>
      </c>
      <c r="AB343">
        <v>0.13385844517838799</v>
      </c>
      <c r="AC343">
        <v>0.13210457732299999</v>
      </c>
      <c r="AD343" t="s">
        <v>324</v>
      </c>
      <c r="AE343">
        <f t="shared" si="69"/>
        <v>1.7538678553880027E-3</v>
      </c>
    </row>
    <row r="344" spans="1:31" x14ac:dyDescent="0.25">
      <c r="A344" t="s">
        <v>295</v>
      </c>
      <c r="B344">
        <v>10</v>
      </c>
      <c r="C344">
        <v>61.479384757699997</v>
      </c>
      <c r="D344">
        <v>46.247402156500002</v>
      </c>
      <c r="E344">
        <v>0.66316698263939899</v>
      </c>
      <c r="F344">
        <v>-0.81302186333153903</v>
      </c>
      <c r="G344">
        <v>5.9046644858199997</v>
      </c>
      <c r="H344">
        <v>166.2609888815</v>
      </c>
      <c r="I344" t="b">
        <v>1</v>
      </c>
      <c r="K344">
        <f t="shared" si="70"/>
        <v>61.293237111419998</v>
      </c>
      <c r="L344">
        <f t="shared" si="71"/>
        <v>46.105674552495003</v>
      </c>
      <c r="M344">
        <f t="shared" si="72"/>
        <v>0.4569367092235509</v>
      </c>
      <c r="N344">
        <f t="shared" si="73"/>
        <v>2.4409562319914091</v>
      </c>
      <c r="O344">
        <f t="shared" si="74"/>
        <v>5.9046326387199954</v>
      </c>
      <c r="P344">
        <f t="shared" si="75"/>
        <v>165.28591741214998</v>
      </c>
      <c r="AA344" t="s">
        <v>665</v>
      </c>
      <c r="AB344">
        <v>0.441826429718502</v>
      </c>
      <c r="AC344">
        <v>0.44047678976400001</v>
      </c>
      <c r="AD344" t="s">
        <v>324</v>
      </c>
      <c r="AE344">
        <f t="shared" si="69"/>
        <v>1.349639954501991E-3</v>
      </c>
    </row>
    <row r="345" spans="1:31" x14ac:dyDescent="0.25">
      <c r="A345" t="s">
        <v>296</v>
      </c>
      <c r="B345">
        <v>11</v>
      </c>
      <c r="C345">
        <v>3337512.6211299999</v>
      </c>
      <c r="D345">
        <v>4040.05176132</v>
      </c>
      <c r="E345">
        <v>0.18725629173038799</v>
      </c>
      <c r="F345">
        <v>-1.19762547131037</v>
      </c>
      <c r="G345">
        <v>3329923.8370177899</v>
      </c>
      <c r="H345">
        <v>3344999.5299908202</v>
      </c>
      <c r="I345" t="b">
        <v>1</v>
      </c>
      <c r="K345">
        <f t="shared" si="70"/>
        <v>3337512.4349823538</v>
      </c>
      <c r="L345">
        <f t="shared" si="71"/>
        <v>4039.9100337159948</v>
      </c>
      <c r="M345">
        <f t="shared" si="72"/>
        <v>0.93284740013256195</v>
      </c>
      <c r="N345">
        <f t="shared" si="73"/>
        <v>2.8255598399702402</v>
      </c>
      <c r="O345">
        <f t="shared" si="74"/>
        <v>3329923.8369859429</v>
      </c>
      <c r="P345">
        <f t="shared" si="75"/>
        <v>3344998.5549193509</v>
      </c>
      <c r="AA345" t="s">
        <v>666</v>
      </c>
      <c r="AB345">
        <v>0.46138530875502898</v>
      </c>
      <c r="AC345">
        <v>0.45669922118400003</v>
      </c>
      <c r="AD345" t="s">
        <v>324</v>
      </c>
      <c r="AE345">
        <f t="shared" si="69"/>
        <v>4.6860875710289518E-3</v>
      </c>
    </row>
    <row r="346" spans="1:31" x14ac:dyDescent="0.25">
      <c r="A346" t="s">
        <v>297</v>
      </c>
      <c r="B346">
        <v>12</v>
      </c>
      <c r="C346">
        <v>1147.78704513</v>
      </c>
      <c r="D346">
        <v>80.786653620699994</v>
      </c>
      <c r="E346">
        <v>-0.18762838006750401</v>
      </c>
      <c r="F346">
        <v>-1.2025347036918199</v>
      </c>
      <c r="G346">
        <v>998.40329411760001</v>
      </c>
      <c r="H346">
        <v>1299.38214668295</v>
      </c>
      <c r="I346" t="b">
        <v>1</v>
      </c>
      <c r="K346">
        <f t="shared" si="70"/>
        <v>1147.60089748372</v>
      </c>
      <c r="L346">
        <f t="shared" si="71"/>
        <v>80.644926016694995</v>
      </c>
      <c r="M346">
        <f t="shared" si="72"/>
        <v>1.3077320719304539</v>
      </c>
      <c r="N346">
        <f t="shared" si="73"/>
        <v>2.8304690723516899</v>
      </c>
      <c r="O346">
        <f t="shared" si="74"/>
        <v>998.40326227050002</v>
      </c>
      <c r="P346">
        <f t="shared" si="75"/>
        <v>1298.4070752135999</v>
      </c>
      <c r="AA346" t="s">
        <v>667</v>
      </c>
      <c r="AB346">
        <v>0.27247023835774298</v>
      </c>
      <c r="AC346">
        <v>0.271494436512</v>
      </c>
      <c r="AD346" t="s">
        <v>324</v>
      </c>
      <c r="AE346">
        <f t="shared" si="69"/>
        <v>9.7580184574297402E-4</v>
      </c>
    </row>
    <row r="347" spans="1:31" x14ac:dyDescent="0.25">
      <c r="A347" t="s">
        <v>298</v>
      </c>
      <c r="B347">
        <v>13</v>
      </c>
      <c r="C347">
        <v>83.338610450900006</v>
      </c>
      <c r="D347">
        <v>0.23389939187100001</v>
      </c>
      <c r="E347">
        <v>0.39532516294616299</v>
      </c>
      <c r="F347">
        <v>0.174172176071306</v>
      </c>
      <c r="G347">
        <v>82.716148932639996</v>
      </c>
      <c r="H347">
        <v>84.308321469349906</v>
      </c>
      <c r="I347" t="b">
        <v>1</v>
      </c>
      <c r="K347">
        <f t="shared" si="70"/>
        <v>83.152462804620001</v>
      </c>
      <c r="L347">
        <f t="shared" si="71"/>
        <v>9.2171787865999999E-2</v>
      </c>
      <c r="M347">
        <f t="shared" si="72"/>
        <v>0.72477852891678696</v>
      </c>
      <c r="N347">
        <f t="shared" si="73"/>
        <v>1.453762192588564</v>
      </c>
      <c r="O347">
        <f t="shared" si="74"/>
        <v>82.716117085539992</v>
      </c>
      <c r="P347">
        <f t="shared" si="75"/>
        <v>83.333249999999907</v>
      </c>
      <c r="AA347" t="s">
        <v>668</v>
      </c>
      <c r="AB347">
        <v>0.25961177030791899</v>
      </c>
      <c r="AC347">
        <v>0.25190893636200001</v>
      </c>
      <c r="AD347" t="s">
        <v>324</v>
      </c>
      <c r="AE347">
        <f t="shared" si="69"/>
        <v>7.7028339459189743E-3</v>
      </c>
    </row>
    <row r="348" spans="1:31" x14ac:dyDescent="0.25">
      <c r="A348" t="s">
        <v>299</v>
      </c>
      <c r="B348">
        <v>14</v>
      </c>
      <c r="C348">
        <v>12000.005277099999</v>
      </c>
      <c r="D348">
        <v>0.23389939180700001</v>
      </c>
      <c r="E348">
        <v>0.39532516339421703</v>
      </c>
      <c r="F348">
        <v>0.17417214475533299</v>
      </c>
      <c r="G348">
        <v>11999.382815639899</v>
      </c>
      <c r="H348">
        <v>12000.9749881185</v>
      </c>
      <c r="I348" t="b">
        <v>1</v>
      </c>
      <c r="K348">
        <f t="shared" si="70"/>
        <v>11999.819129453719</v>
      </c>
      <c r="L348">
        <f t="shared" si="71"/>
        <v>9.2171787801999999E-2</v>
      </c>
      <c r="M348">
        <f t="shared" si="72"/>
        <v>0.72477852846873292</v>
      </c>
      <c r="N348">
        <f t="shared" si="73"/>
        <v>1.4537622239045369</v>
      </c>
      <c r="O348">
        <f t="shared" si="74"/>
        <v>11999.3827837928</v>
      </c>
      <c r="P348">
        <f t="shared" si="75"/>
        <v>11999.999916649151</v>
      </c>
      <c r="AA348" t="s">
        <v>669</v>
      </c>
      <c r="AB348">
        <v>0.49601887104686199</v>
      </c>
      <c r="AC348">
        <v>0.48454106776599998</v>
      </c>
      <c r="AD348" t="s">
        <v>324</v>
      </c>
      <c r="AE348">
        <f t="shared" si="69"/>
        <v>1.1477803280862009E-2</v>
      </c>
    </row>
    <row r="349" spans="1:31" x14ac:dyDescent="0.25">
      <c r="A349" t="s">
        <v>300</v>
      </c>
      <c r="B349">
        <v>15</v>
      </c>
      <c r="C349">
        <v>2147483616.29</v>
      </c>
      <c r="D349">
        <v>23.133893351699999</v>
      </c>
      <c r="E349">
        <v>-0.66053008004136904</v>
      </c>
      <c r="F349">
        <v>-0.82472113305906503</v>
      </c>
      <c r="G349">
        <v>2147483564.04584</v>
      </c>
      <c r="H349">
        <v>2147483643.8053801</v>
      </c>
      <c r="I349" t="b">
        <v>1</v>
      </c>
      <c r="K349">
        <f t="shared" si="70"/>
        <v>2147483616.1038523</v>
      </c>
      <c r="L349">
        <f t="shared" si="71"/>
        <v>22.992165747695001</v>
      </c>
      <c r="M349">
        <f t="shared" si="72"/>
        <v>1.780633771904319</v>
      </c>
      <c r="N349">
        <f t="shared" si="73"/>
        <v>2.4526555017189349</v>
      </c>
      <c r="O349">
        <f t="shared" si="74"/>
        <v>2147483564.0458081</v>
      </c>
      <c r="P349">
        <f t="shared" si="75"/>
        <v>2147483642.8303087</v>
      </c>
      <c r="AA349" t="s">
        <v>670</v>
      </c>
      <c r="AB349">
        <v>0.34281863002466101</v>
      </c>
      <c r="AC349">
        <v>0.34259597148199999</v>
      </c>
      <c r="AD349" t="s">
        <v>324</v>
      </c>
      <c r="AE349">
        <f t="shared" si="69"/>
        <v>2.2265854266101393E-4</v>
      </c>
    </row>
    <row r="350" spans="1:31" x14ac:dyDescent="0.25">
      <c r="A350" t="s">
        <v>301</v>
      </c>
      <c r="B350">
        <v>16</v>
      </c>
      <c r="C350">
        <v>10000009.5858</v>
      </c>
      <c r="D350">
        <v>944.84041696600002</v>
      </c>
      <c r="E350">
        <v>3.98344287044907E-2</v>
      </c>
      <c r="F350">
        <v>1.8442622575719601</v>
      </c>
      <c r="G350">
        <v>9995586.4893861506</v>
      </c>
      <c r="H350">
        <v>10004085.9506856</v>
      </c>
      <c r="I350" t="b">
        <v>1</v>
      </c>
      <c r="K350">
        <f t="shared" si="70"/>
        <v>10000009.399652353</v>
      </c>
      <c r="L350">
        <f t="shared" si="71"/>
        <v>944.69868936199498</v>
      </c>
      <c r="M350">
        <f t="shared" si="72"/>
        <v>1.0802692631584592</v>
      </c>
      <c r="N350">
        <f t="shared" si="73"/>
        <v>0.21632788891209009</v>
      </c>
      <c r="O350">
        <f t="shared" si="74"/>
        <v>9995586.4893543031</v>
      </c>
      <c r="P350">
        <f t="shared" si="75"/>
        <v>10004084.97561413</v>
      </c>
      <c r="AA350" t="s">
        <v>671</v>
      </c>
      <c r="AB350">
        <v>0.19609159339830701</v>
      </c>
      <c r="AC350">
        <v>0.19048729996300001</v>
      </c>
      <c r="AD350" t="s">
        <v>324</v>
      </c>
      <c r="AE350">
        <f t="shared" si="69"/>
        <v>5.6042934353069951E-3</v>
      </c>
    </row>
    <row r="351" spans="1:31" x14ac:dyDescent="0.25">
      <c r="A351" t="s">
        <v>302</v>
      </c>
      <c r="B351">
        <v>17</v>
      </c>
      <c r="C351">
        <v>999.89872773000002</v>
      </c>
      <c r="D351">
        <v>9.4497966891100003</v>
      </c>
      <c r="E351">
        <v>-3.9709115433398001E-2</v>
      </c>
      <c r="F351">
        <v>1.85727675242386</v>
      </c>
      <c r="G351">
        <v>959.23642519637997</v>
      </c>
      <c r="H351">
        <v>1043.9864393488999</v>
      </c>
      <c r="I351" t="b">
        <v>1</v>
      </c>
      <c r="K351">
        <f t="shared" si="70"/>
        <v>999.71258008372001</v>
      </c>
      <c r="L351">
        <f t="shared" si="71"/>
        <v>9.3080690851050001</v>
      </c>
      <c r="M351">
        <f t="shared" si="72"/>
        <v>1.1598128072963478</v>
      </c>
      <c r="N351">
        <f t="shared" si="73"/>
        <v>0.22934238376399008</v>
      </c>
      <c r="O351">
        <f t="shared" si="74"/>
        <v>959.23639334927998</v>
      </c>
      <c r="P351">
        <f t="shared" si="75"/>
        <v>1043.0113678795499</v>
      </c>
      <c r="AA351" t="s">
        <v>672</v>
      </c>
      <c r="AB351">
        <v>0.15253409571359899</v>
      </c>
      <c r="AC351">
        <v>0.14509495805200001</v>
      </c>
      <c r="AD351" t="s">
        <v>324</v>
      </c>
      <c r="AE351">
        <f t="shared" si="69"/>
        <v>7.4391376615989824E-3</v>
      </c>
    </row>
    <row r="352" spans="1:31" x14ac:dyDescent="0.25">
      <c r="A352" t="s">
        <v>303</v>
      </c>
      <c r="B352">
        <v>18</v>
      </c>
      <c r="C352">
        <v>0.188727617367</v>
      </c>
      <c r="D352">
        <v>0.147537720815</v>
      </c>
      <c r="E352">
        <v>1.23710933681485</v>
      </c>
      <c r="F352">
        <v>1.9817429679129599</v>
      </c>
      <c r="G352" s="1">
        <v>4.6781000001772099E-5</v>
      </c>
      <c r="H352">
        <v>0.97879711955000004</v>
      </c>
      <c r="I352" t="b">
        <v>1</v>
      </c>
      <c r="K352" s="8">
        <f t="shared" si="70"/>
        <v>2.5799710870000048E-3</v>
      </c>
      <c r="L352" s="8">
        <f t="shared" si="71"/>
        <v>5.8101168099999878E-3</v>
      </c>
      <c r="M352" s="8">
        <f t="shared" si="72"/>
        <v>0.11700564495190013</v>
      </c>
      <c r="N352" s="8">
        <f t="shared" si="73"/>
        <v>0.35380859925308994</v>
      </c>
      <c r="O352" s="8">
        <f t="shared" si="74"/>
        <v>1.4933899997515797E-5</v>
      </c>
      <c r="P352" s="8">
        <f t="shared" si="75"/>
        <v>3.7256502000000413E-3</v>
      </c>
      <c r="R352" t="b">
        <f>K352&lt;$K$361</f>
        <v>1</v>
      </c>
      <c r="S352" t="b">
        <f>L352&lt;$L$361</f>
        <v>1</v>
      </c>
      <c r="T352" t="b">
        <f>M352&lt;$M$361</f>
        <v>1</v>
      </c>
      <c r="U352" t="b">
        <f>N352&lt;$N$361</f>
        <v>1</v>
      </c>
      <c r="V352" t="b">
        <f>O352&lt;$O$361</f>
        <v>1</v>
      </c>
      <c r="W352" t="b">
        <f>P352&lt;$P$361</f>
        <v>1</v>
      </c>
      <c r="AA352" t="s">
        <v>673</v>
      </c>
      <c r="AB352">
        <v>0.13510942703032999</v>
      </c>
      <c r="AC352">
        <v>0.122811352301</v>
      </c>
      <c r="AD352" t="s">
        <v>324</v>
      </c>
      <c r="AE352">
        <f t="shared" si="69"/>
        <v>1.2298074729329991E-2</v>
      </c>
    </row>
    <row r="353" spans="1:31" x14ac:dyDescent="0.25">
      <c r="A353" t="s">
        <v>304</v>
      </c>
      <c r="B353">
        <v>19</v>
      </c>
      <c r="C353" s="1">
        <v>1407746943260</v>
      </c>
      <c r="D353" s="1">
        <v>30399411336200</v>
      </c>
      <c r="E353">
        <v>40.007198173350403</v>
      </c>
      <c r="F353">
        <v>1960.91033957848</v>
      </c>
      <c r="G353">
        <v>2053621.84553614</v>
      </c>
      <c r="H353">
        <v>1672148688840070</v>
      </c>
      <c r="I353" t="b">
        <v>1</v>
      </c>
      <c r="K353">
        <f t="shared" si="70"/>
        <v>1407746943259.814</v>
      </c>
      <c r="L353">
        <f t="shared" si="71"/>
        <v>30399411336199.859</v>
      </c>
      <c r="M353">
        <f t="shared" si="72"/>
        <v>38.887094481487452</v>
      </c>
      <c r="N353">
        <f t="shared" si="73"/>
        <v>1959.2824052098201</v>
      </c>
      <c r="O353">
        <f t="shared" si="74"/>
        <v>2053621.845504293</v>
      </c>
      <c r="P353">
        <f t="shared" si="75"/>
        <v>1672148688840069</v>
      </c>
      <c r="AA353" t="s">
        <v>674</v>
      </c>
      <c r="AB353">
        <v>0.245520209862121</v>
      </c>
      <c r="AC353">
        <v>0.236705290584</v>
      </c>
      <c r="AD353" t="s">
        <v>324</v>
      </c>
      <c r="AE353">
        <f t="shared" si="69"/>
        <v>8.8149192781210028E-3</v>
      </c>
    </row>
    <row r="354" spans="1:31" x14ac:dyDescent="0.25">
      <c r="A354" t="s">
        <v>305</v>
      </c>
      <c r="B354">
        <v>20</v>
      </c>
      <c r="C354">
        <v>0.19767884581799999</v>
      </c>
      <c r="D354">
        <v>0.16057573333899999</v>
      </c>
      <c r="E354">
        <v>1.4647062919735101</v>
      </c>
      <c r="F354">
        <v>3.14786653417009</v>
      </c>
      <c r="G354">
        <v>2.0463639999945799E-4</v>
      </c>
      <c r="H354">
        <v>1.17077340759999</v>
      </c>
      <c r="I354" t="b">
        <v>1</v>
      </c>
      <c r="K354">
        <f t="shared" si="70"/>
        <v>1.1531199537999998E-2</v>
      </c>
      <c r="L354">
        <f t="shared" si="71"/>
        <v>1.8848129333999986E-2</v>
      </c>
      <c r="M354">
        <f t="shared" si="72"/>
        <v>0.34460260011056021</v>
      </c>
      <c r="N354">
        <f t="shared" si="73"/>
        <v>1.51993216551022</v>
      </c>
      <c r="O354">
        <f t="shared" si="74"/>
        <v>1.7278929999520168E-4</v>
      </c>
      <c r="P354">
        <f t="shared" si="75"/>
        <v>0.19570193824999005</v>
      </c>
      <c r="AA354" t="s">
        <v>675</v>
      </c>
      <c r="AB354">
        <v>0.25902957812719601</v>
      </c>
      <c r="AC354">
        <v>0.25381419134799998</v>
      </c>
      <c r="AD354" t="s">
        <v>324</v>
      </c>
      <c r="AE354">
        <f t="shared" si="69"/>
        <v>5.2153867791960296E-3</v>
      </c>
    </row>
    <row r="355" spans="1:31" x14ac:dyDescent="0.25">
      <c r="A355" t="s">
        <v>306</v>
      </c>
      <c r="B355">
        <v>21</v>
      </c>
      <c r="C355">
        <v>100.005360451</v>
      </c>
      <c r="D355">
        <v>0.233899391865</v>
      </c>
      <c r="E355">
        <v>0.39532516301638099</v>
      </c>
      <c r="F355">
        <v>0.174172176276714</v>
      </c>
      <c r="G355">
        <v>99.382898932939995</v>
      </c>
      <c r="H355">
        <v>100.97507146954899</v>
      </c>
      <c r="I355" t="b">
        <v>1</v>
      </c>
      <c r="K355">
        <f t="shared" si="70"/>
        <v>99.819212804719996</v>
      </c>
      <c r="L355">
        <f t="shared" si="71"/>
        <v>9.2171787859999993E-2</v>
      </c>
      <c r="M355">
        <f t="shared" si="72"/>
        <v>0.7247785288465689</v>
      </c>
      <c r="N355">
        <f t="shared" si="73"/>
        <v>1.4537621923831558</v>
      </c>
      <c r="O355">
        <f t="shared" si="74"/>
        <v>99.38286708583999</v>
      </c>
      <c r="P355">
        <f t="shared" si="75"/>
        <v>100.00000000019899</v>
      </c>
      <c r="AA355" t="s">
        <v>676</v>
      </c>
      <c r="AB355">
        <v>0.359233844223937</v>
      </c>
      <c r="AC355">
        <v>0.35946051435999998</v>
      </c>
      <c r="AD355" t="s">
        <v>324</v>
      </c>
      <c r="AE355">
        <f t="shared" si="69"/>
        <v>2.2667013606297859E-4</v>
      </c>
    </row>
    <row r="356" spans="1:31" x14ac:dyDescent="0.25">
      <c r="A356" t="s">
        <v>307</v>
      </c>
      <c r="B356">
        <v>22</v>
      </c>
      <c r="C356">
        <v>10.014951632700001</v>
      </c>
      <c r="D356">
        <v>0.97191503686199998</v>
      </c>
      <c r="E356">
        <v>3.4151644654798897E-2</v>
      </c>
      <c r="F356">
        <v>1.80781110694444</v>
      </c>
      <c r="G356">
        <v>5.3705334018600004</v>
      </c>
      <c r="H356">
        <v>14.2855165999999</v>
      </c>
      <c r="I356" t="b">
        <v>1</v>
      </c>
      <c r="K356">
        <f t="shared" si="70"/>
        <v>9.8288039864200005</v>
      </c>
      <c r="L356">
        <f t="shared" si="71"/>
        <v>0.83018743285700003</v>
      </c>
      <c r="M356">
        <f t="shared" si="72"/>
        <v>1.085952047208151</v>
      </c>
      <c r="N356">
        <f t="shared" si="73"/>
        <v>0.17987673828457007</v>
      </c>
      <c r="O356">
        <f t="shared" si="74"/>
        <v>5.3705015547599961</v>
      </c>
      <c r="P356">
        <f t="shared" si="75"/>
        <v>13.310445130649899</v>
      </c>
      <c r="AA356" t="s">
        <v>677</v>
      </c>
      <c r="AB356">
        <v>0.32890274989144302</v>
      </c>
      <c r="AC356">
        <v>0.333322282089</v>
      </c>
      <c r="AD356" t="s">
        <v>324</v>
      </c>
      <c r="AE356">
        <f t="shared" si="69"/>
        <v>4.4195321975569746E-3</v>
      </c>
    </row>
    <row r="357" spans="1:31" s="4" customFormat="1" x14ac:dyDescent="0.25">
      <c r="A357" s="4" t="s">
        <v>308</v>
      </c>
      <c r="B357" s="4">
        <v>24</v>
      </c>
      <c r="C357" s="4">
        <v>0.18630110762900001</v>
      </c>
      <c r="D357" s="4">
        <v>0.14178742233700001</v>
      </c>
      <c r="E357" s="4">
        <v>1.1219516213876199</v>
      </c>
      <c r="F357" s="4">
        <v>1.6316048977753199</v>
      </c>
      <c r="G357" s="6">
        <v>6.3304000001096402E-5</v>
      </c>
      <c r="H357" s="4">
        <v>0.97993185804999905</v>
      </c>
      <c r="I357" s="4" t="b">
        <v>0</v>
      </c>
      <c r="K357" s="4">
        <f t="shared" si="70"/>
        <v>1.5346134900001696E-4</v>
      </c>
      <c r="L357" s="4">
        <f t="shared" si="71"/>
        <v>5.9818332000000085E-5</v>
      </c>
      <c r="M357" s="4">
        <f t="shared" si="72"/>
        <v>1.8479295246700556E-3</v>
      </c>
      <c r="N357" s="4">
        <f t="shared" si="73"/>
        <v>3.6705291154499609E-3</v>
      </c>
      <c r="O357" s="4">
        <f t="shared" si="74"/>
        <v>3.14568999968401E-5</v>
      </c>
      <c r="P357" s="4">
        <f t="shared" si="75"/>
        <v>4.860388699999052E-3</v>
      </c>
      <c r="AA357" s="4" t="s">
        <v>678</v>
      </c>
      <c r="AB357" s="4">
        <v>0.35712426190525198</v>
      </c>
      <c r="AC357" s="4">
        <v>0.35923056759799998</v>
      </c>
      <c r="AD357" s="4" t="s">
        <v>324</v>
      </c>
      <c r="AE357">
        <f t="shared" si="69"/>
        <v>2.1063056927480006E-3</v>
      </c>
    </row>
    <row r="358" spans="1:31" s="4" customFormat="1" x14ac:dyDescent="0.25">
      <c r="A358" s="4" t="s">
        <v>309</v>
      </c>
      <c r="B358" s="4">
        <v>25</v>
      </c>
      <c r="C358" s="4">
        <v>0.185969418069</v>
      </c>
      <c r="D358" s="4">
        <v>0.14251954528300001</v>
      </c>
      <c r="E358" s="4">
        <v>1.1487811277834299</v>
      </c>
      <c r="F358" s="4">
        <v>1.7372516325457901</v>
      </c>
      <c r="G358" s="6">
        <v>4.5455250001324998E-5</v>
      </c>
      <c r="H358" s="4">
        <v>0.98340480264999997</v>
      </c>
      <c r="I358" s="4" t="b">
        <v>0</v>
      </c>
      <c r="K358" s="4">
        <f t="shared" si="70"/>
        <v>1.7822821099999775E-4</v>
      </c>
      <c r="L358" s="4">
        <f t="shared" si="71"/>
        <v>7.9194127800000236E-4</v>
      </c>
      <c r="M358" s="4">
        <f t="shared" si="72"/>
        <v>2.8677435920479999E-2</v>
      </c>
      <c r="N358" s="4">
        <f t="shared" si="73"/>
        <v>0.10931726388592011</v>
      </c>
      <c r="O358" s="4">
        <f t="shared" si="74"/>
        <v>1.3608149997068696E-5</v>
      </c>
      <c r="P358" s="4">
        <f t="shared" si="75"/>
        <v>8.3333332999999676E-3</v>
      </c>
      <c r="AA358" s="4" t="s">
        <v>679</v>
      </c>
      <c r="AB358" s="4">
        <v>0.272976517453134</v>
      </c>
      <c r="AC358" s="4">
        <v>0.273754501677</v>
      </c>
      <c r="AD358" s="4" t="s">
        <v>324</v>
      </c>
      <c r="AE358">
        <f t="shared" si="69"/>
        <v>7.7798422386599064E-4</v>
      </c>
    </row>
    <row r="359" spans="1:31" s="4" customFormat="1" x14ac:dyDescent="0.25">
      <c r="A359" s="4" t="s">
        <v>310</v>
      </c>
      <c r="B359" s="4">
        <v>26</v>
      </c>
      <c r="C359" s="4">
        <v>0.186150414136</v>
      </c>
      <c r="D359" s="4">
        <v>0.141721173856</v>
      </c>
      <c r="E359" s="4">
        <v>1.11984554207216</v>
      </c>
      <c r="F359" s="4">
        <v>1.6269218117986799</v>
      </c>
      <c r="G359" s="4">
        <v>1.06251900007237E-4</v>
      </c>
      <c r="H359" s="4">
        <v>0.97499706454999902</v>
      </c>
      <c r="I359" s="4" t="b">
        <v>0</v>
      </c>
      <c r="K359" s="4">
        <f t="shared" si="70"/>
        <v>2.767856000007729E-6</v>
      </c>
      <c r="L359" s="4">
        <f t="shared" si="71"/>
        <v>6.4301490000084893E-6</v>
      </c>
      <c r="M359" s="4">
        <f t="shared" si="72"/>
        <v>2.5814979078986333E-4</v>
      </c>
      <c r="N359" s="4">
        <f t="shared" si="73"/>
        <v>1.0125568611900615E-3</v>
      </c>
      <c r="O359" s="4">
        <f t="shared" si="74"/>
        <v>7.4404800002980692E-5</v>
      </c>
      <c r="P359" s="4">
        <f t="shared" si="75"/>
        <v>7.4404800000982263E-5</v>
      </c>
      <c r="AA359" s="4" t="s">
        <v>680</v>
      </c>
      <c r="AB359" s="4">
        <v>0.23303964755364501</v>
      </c>
      <c r="AC359" s="4">
        <v>0.23047050690599999</v>
      </c>
      <c r="AD359" s="4" t="s">
        <v>324</v>
      </c>
      <c r="AE359">
        <f t="shared" si="69"/>
        <v>2.5691406476450185E-3</v>
      </c>
    </row>
    <row r="360" spans="1:31" s="4" customFormat="1" x14ac:dyDescent="0.25">
      <c r="A360" s="4" t="s">
        <v>311</v>
      </c>
      <c r="B360" s="4">
        <v>27</v>
      </c>
      <c r="C360" s="4">
        <v>0.186153846279</v>
      </c>
      <c r="D360" s="4">
        <v>0.141713254245</v>
      </c>
      <c r="E360" s="4">
        <v>1.1195240597946801</v>
      </c>
      <c r="F360" s="4">
        <v>1.62566322842704</v>
      </c>
      <c r="G360" s="6">
        <v>6.2748600001327705E-5</v>
      </c>
      <c r="H360" s="4">
        <v>0.97490480265000001</v>
      </c>
      <c r="I360" s="4" t="b">
        <v>0</v>
      </c>
      <c r="K360" s="4">
        <f t="shared" si="70"/>
        <v>6.1999990000061178E-6</v>
      </c>
      <c r="L360" s="4">
        <f t="shared" si="71"/>
        <v>1.4349760000004208E-5</v>
      </c>
      <c r="M360" s="4">
        <f t="shared" si="72"/>
        <v>5.7963206826983082E-4</v>
      </c>
      <c r="N360" s="4">
        <f t="shared" si="73"/>
        <v>2.2711402328299268E-3</v>
      </c>
      <c r="O360" s="4">
        <f t="shared" si="74"/>
        <v>3.0901499997071403E-5</v>
      </c>
      <c r="P360" s="4">
        <f t="shared" si="75"/>
        <v>1.666666999999844E-4</v>
      </c>
      <c r="AA360" s="4" t="s">
        <v>681</v>
      </c>
      <c r="AB360" s="4">
        <v>0.360702238191973</v>
      </c>
      <c r="AC360" s="4">
        <v>0.366989544477</v>
      </c>
      <c r="AD360" s="4" t="s">
        <v>324</v>
      </c>
      <c r="AE360">
        <f t="shared" si="69"/>
        <v>6.2873062850269945E-3</v>
      </c>
    </row>
    <row r="361" spans="1:31" s="4" customFormat="1" x14ac:dyDescent="0.25">
      <c r="A361" s="4" t="s">
        <v>312</v>
      </c>
      <c r="B361" s="4">
        <v>28</v>
      </c>
      <c r="C361" s="4">
        <v>6.6378483579700003</v>
      </c>
      <c r="D361" s="4">
        <v>6.7290544676300001</v>
      </c>
      <c r="E361" s="4">
        <v>1.5977274565969299</v>
      </c>
      <c r="F361" s="4">
        <v>2.8306996225905601</v>
      </c>
      <c r="G361" s="4">
        <v>1.1115090000046701E-4</v>
      </c>
      <c r="H361" s="4">
        <v>43.499494935099897</v>
      </c>
      <c r="I361" s="4" t="b">
        <v>0</v>
      </c>
      <c r="K361" s="4">
        <f t="shared" si="70"/>
        <v>6.45170071169</v>
      </c>
      <c r="L361" s="4">
        <f t="shared" si="71"/>
        <v>6.587326863625</v>
      </c>
      <c r="M361" s="4">
        <f t="shared" si="72"/>
        <v>0.47762376473398005</v>
      </c>
      <c r="N361" s="4">
        <f t="shared" si="73"/>
        <v>1.2027652539306901</v>
      </c>
      <c r="O361" s="4">
        <f t="shared" si="74"/>
        <v>7.9303799996210711E-5</v>
      </c>
      <c r="P361" s="4">
        <f t="shared" si="75"/>
        <v>42.524423465749898</v>
      </c>
      <c r="AA361" s="4" t="s">
        <v>682</v>
      </c>
      <c r="AB361" s="4">
        <v>0.24309775890390101</v>
      </c>
      <c r="AC361" s="4">
        <v>0.234969555892</v>
      </c>
      <c r="AD361" s="4" t="s">
        <v>324</v>
      </c>
      <c r="AE361">
        <f t="shared" si="69"/>
        <v>8.1282030119010085E-3</v>
      </c>
    </row>
    <row r="362" spans="1:31" x14ac:dyDescent="0.25">
      <c r="A362" t="s">
        <v>318</v>
      </c>
      <c r="B362">
        <v>23</v>
      </c>
      <c r="C362">
        <v>0.18614764628</v>
      </c>
      <c r="D362">
        <v>0.14172760400500001</v>
      </c>
      <c r="E362">
        <v>1.1201036918629499</v>
      </c>
      <c r="F362">
        <v>1.62793436865987</v>
      </c>
      <c r="G362" s="1">
        <v>3.1847100004256302E-5</v>
      </c>
      <c r="H362">
        <v>0.97507146935</v>
      </c>
      <c r="I362" t="b">
        <v>0</v>
      </c>
      <c r="K362" t="b">
        <f>MIN(K335:K356)&lt;=MAX(K357:K361)</f>
        <v>1</v>
      </c>
      <c r="L362" t="b">
        <f t="shared" ref="L362:P362" si="76">MIN(L335:L356)&lt;=MAX(L357:L361)</f>
        <v>1</v>
      </c>
      <c r="M362" t="b">
        <f t="shared" si="76"/>
        <v>1</v>
      </c>
      <c r="N362" t="b">
        <f t="shared" si="76"/>
        <v>1</v>
      </c>
      <c r="O362" t="b">
        <f t="shared" si="76"/>
        <v>1</v>
      </c>
      <c r="P362" t="b">
        <f t="shared" si="76"/>
        <v>1</v>
      </c>
      <c r="AA362" t="s">
        <v>683</v>
      </c>
      <c r="AB362">
        <v>0.21568700843142699</v>
      </c>
      <c r="AC362">
        <v>0.19721939382299999</v>
      </c>
      <c r="AD362" t="s">
        <v>324</v>
      </c>
      <c r="AE362">
        <f t="shared" si="69"/>
        <v>1.8467614608426997E-2</v>
      </c>
    </row>
    <row r="363" spans="1:31" x14ac:dyDescent="0.25">
      <c r="K363" t="b">
        <f>AVERAGE(K335:K356)&lt;=AVERAGE(K357:K361)</f>
        <v>0</v>
      </c>
      <c r="L363" t="b">
        <f t="shared" ref="L363:P363" si="77">AVERAGE(L335:L356)&lt;=AVERAGE(L357:L361)</f>
        <v>0</v>
      </c>
      <c r="M363" t="b">
        <f t="shared" si="77"/>
        <v>0</v>
      </c>
      <c r="N363" t="b">
        <f t="shared" si="77"/>
        <v>0</v>
      </c>
      <c r="O363" t="b">
        <f t="shared" si="77"/>
        <v>0</v>
      </c>
      <c r="P363" t="b">
        <f t="shared" si="77"/>
        <v>0</v>
      </c>
      <c r="AA363" t="s">
        <v>684</v>
      </c>
      <c r="AB363">
        <v>0.25773919382578098</v>
      </c>
      <c r="AC363">
        <v>0.25462298030800001</v>
      </c>
      <c r="AD363" t="s">
        <v>324</v>
      </c>
      <c r="AE363">
        <f t="shared" si="69"/>
        <v>3.1162135177809636E-3</v>
      </c>
    </row>
    <row r="364" spans="1:31" x14ac:dyDescent="0.25">
      <c r="AA364" t="s">
        <v>685</v>
      </c>
      <c r="AB364">
        <v>0.437428703665943</v>
      </c>
      <c r="AC364">
        <v>0.438000670757</v>
      </c>
      <c r="AD364" t="s">
        <v>324</v>
      </c>
      <c r="AE364">
        <f t="shared" si="69"/>
        <v>5.7196709105700183E-4</v>
      </c>
    </row>
    <row r="365" spans="1:31" x14ac:dyDescent="0.25">
      <c r="AA365" t="s">
        <v>686</v>
      </c>
      <c r="AB365">
        <v>0.143861100640994</v>
      </c>
      <c r="AC365">
        <v>0.136291737252</v>
      </c>
      <c r="AD365" t="s">
        <v>324</v>
      </c>
      <c r="AE365">
        <f t="shared" si="69"/>
        <v>7.5693633889939993E-3</v>
      </c>
    </row>
    <row r="366" spans="1:31" x14ac:dyDescent="0.25">
      <c r="AA366" t="s">
        <v>687</v>
      </c>
      <c r="AB366">
        <v>0.173316040607497</v>
      </c>
      <c r="AC366">
        <v>0.155504852187</v>
      </c>
      <c r="AD366" t="s">
        <v>324</v>
      </c>
      <c r="AE366">
        <f t="shared" si="69"/>
        <v>1.7811188420497004E-2</v>
      </c>
    </row>
    <row r="367" spans="1:31" x14ac:dyDescent="0.25">
      <c r="AA367" t="s">
        <v>688</v>
      </c>
      <c r="AB367">
        <v>0.25862103439290102</v>
      </c>
      <c r="AC367">
        <v>0.25309846569299999</v>
      </c>
      <c r="AD367" t="s">
        <v>324</v>
      </c>
      <c r="AE367">
        <f t="shared" si="69"/>
        <v>5.5225686999010315E-3</v>
      </c>
    </row>
    <row r="368" spans="1:31" x14ac:dyDescent="0.25">
      <c r="AA368" t="s">
        <v>689</v>
      </c>
      <c r="AB368">
        <v>0.400438975908184</v>
      </c>
      <c r="AC368">
        <v>0.40296730947699999</v>
      </c>
      <c r="AD368" t="s">
        <v>324</v>
      </c>
      <c r="AE368">
        <f t="shared" si="69"/>
        <v>2.528333568815988E-3</v>
      </c>
    </row>
    <row r="369" spans="27:31" x14ac:dyDescent="0.25">
      <c r="AA369" t="s">
        <v>690</v>
      </c>
      <c r="AB369">
        <v>0.24151327144592999</v>
      </c>
      <c r="AC369">
        <v>0.235890579332</v>
      </c>
      <c r="AD369" t="s">
        <v>324</v>
      </c>
      <c r="AE369">
        <f t="shared" si="69"/>
        <v>5.622692113929989E-3</v>
      </c>
    </row>
    <row r="370" spans="27:31" x14ac:dyDescent="0.25">
      <c r="AA370" t="s">
        <v>691</v>
      </c>
      <c r="AB370">
        <v>0.25861143482478099</v>
      </c>
      <c r="AC370">
        <v>0.25613725552299998</v>
      </c>
      <c r="AD370" t="s">
        <v>324</v>
      </c>
      <c r="AE370">
        <f t="shared" si="69"/>
        <v>2.4741793017810099E-3</v>
      </c>
    </row>
    <row r="371" spans="27:31" x14ac:dyDescent="0.25">
      <c r="AA371" t="s">
        <v>692</v>
      </c>
      <c r="AB371">
        <v>0.17845795952079899</v>
      </c>
      <c r="AC371">
        <v>0.16743868446900001</v>
      </c>
      <c r="AD371" t="s">
        <v>324</v>
      </c>
      <c r="AE371">
        <f t="shared" si="69"/>
        <v>1.1019275051798977E-2</v>
      </c>
    </row>
    <row r="372" spans="27:31" x14ac:dyDescent="0.25">
      <c r="AA372" t="s">
        <v>693</v>
      </c>
      <c r="AB372">
        <v>0.14754264075392601</v>
      </c>
      <c r="AC372">
        <v>0.143901493357</v>
      </c>
      <c r="AD372" t="s">
        <v>324</v>
      </c>
      <c r="AE372">
        <f t="shared" si="69"/>
        <v>3.6411473969260033E-3</v>
      </c>
    </row>
    <row r="373" spans="27:31" x14ac:dyDescent="0.25">
      <c r="AA373" t="s">
        <v>694</v>
      </c>
      <c r="AB373">
        <v>0.38702676045565099</v>
      </c>
      <c r="AC373">
        <v>0.386369590215</v>
      </c>
      <c r="AD373" t="s">
        <v>324</v>
      </c>
      <c r="AE373">
        <f t="shared" si="69"/>
        <v>6.5717024065098384E-4</v>
      </c>
    </row>
    <row r="374" spans="27:31" x14ac:dyDescent="0.25">
      <c r="AA374" t="s">
        <v>695</v>
      </c>
      <c r="AB374">
        <v>0.400235288181994</v>
      </c>
      <c r="AC374">
        <v>0.39932297266299999</v>
      </c>
      <c r="AD374" t="s">
        <v>324</v>
      </c>
      <c r="AE374">
        <f t="shared" si="69"/>
        <v>9.1231551899401131E-4</v>
      </c>
    </row>
    <row r="375" spans="27:31" x14ac:dyDescent="0.25">
      <c r="AA375" t="s">
        <v>696</v>
      </c>
      <c r="AB375">
        <v>0.32733927865954698</v>
      </c>
      <c r="AC375">
        <v>0.33375727511999997</v>
      </c>
      <c r="AD375" t="s">
        <v>324</v>
      </c>
      <c r="AE375">
        <f t="shared" si="69"/>
        <v>6.4179964604529904E-3</v>
      </c>
    </row>
    <row r="376" spans="27:31" x14ac:dyDescent="0.25">
      <c r="AA376" t="s">
        <v>697</v>
      </c>
      <c r="AB376">
        <v>0.12555779795088701</v>
      </c>
      <c r="AC376">
        <v>0.110012169529</v>
      </c>
      <c r="AD376" t="s">
        <v>324</v>
      </c>
      <c r="AE376">
        <f t="shared" si="69"/>
        <v>1.5545628421887003E-2</v>
      </c>
    </row>
    <row r="377" spans="27:31" x14ac:dyDescent="0.25">
      <c r="AA377" t="s">
        <v>698</v>
      </c>
      <c r="AB377">
        <v>0.18070564306977099</v>
      </c>
      <c r="AC377">
        <v>0.17722286863100001</v>
      </c>
      <c r="AD377" t="s">
        <v>324</v>
      </c>
      <c r="AE377">
        <f t="shared" si="69"/>
        <v>3.4827744387709858E-3</v>
      </c>
    </row>
    <row r="378" spans="27:31" x14ac:dyDescent="0.25">
      <c r="AA378" t="s">
        <v>699</v>
      </c>
      <c r="AB378">
        <v>0.22944042062834799</v>
      </c>
      <c r="AC378">
        <v>0.220335463536</v>
      </c>
      <c r="AD378" t="s">
        <v>324</v>
      </c>
      <c r="AE378">
        <f t="shared" si="69"/>
        <v>9.1049570923479872E-3</v>
      </c>
    </row>
    <row r="379" spans="27:31" x14ac:dyDescent="0.25">
      <c r="AA379" t="s">
        <v>700</v>
      </c>
      <c r="AB379">
        <v>0.272715516500671</v>
      </c>
      <c r="AC379">
        <v>0.27162939465699998</v>
      </c>
      <c r="AD379" t="s">
        <v>324</v>
      </c>
      <c r="AE379">
        <f t="shared" si="69"/>
        <v>1.0861218436710174E-3</v>
      </c>
    </row>
    <row r="380" spans="27:31" x14ac:dyDescent="0.25">
      <c r="AA380" t="s">
        <v>701</v>
      </c>
      <c r="AB380">
        <v>0.49150190949410999</v>
      </c>
      <c r="AC380">
        <v>0.48136505169400001</v>
      </c>
      <c r="AD380" t="s">
        <v>324</v>
      </c>
      <c r="AE380">
        <f t="shared" si="69"/>
        <v>1.0136857800109977E-2</v>
      </c>
    </row>
    <row r="381" spans="27:31" x14ac:dyDescent="0.25">
      <c r="AA381" t="s">
        <v>702</v>
      </c>
      <c r="AB381">
        <v>0.13985578003770599</v>
      </c>
      <c r="AC381">
        <v>0.12757290069999999</v>
      </c>
      <c r="AD381" t="s">
        <v>324</v>
      </c>
      <c r="AE381">
        <f t="shared" si="69"/>
        <v>1.2282879337705999E-2</v>
      </c>
    </row>
    <row r="382" spans="27:31" x14ac:dyDescent="0.25">
      <c r="AA382" t="s">
        <v>703</v>
      </c>
      <c r="AB382">
        <v>0.34573377977678599</v>
      </c>
      <c r="AC382">
        <v>0.34229089773400001</v>
      </c>
      <c r="AD382" t="s">
        <v>324</v>
      </c>
      <c r="AE382">
        <f t="shared" si="69"/>
        <v>3.4428820427859774E-3</v>
      </c>
    </row>
    <row r="383" spans="27:31" x14ac:dyDescent="0.25">
      <c r="AA383" t="s">
        <v>704</v>
      </c>
      <c r="AB383">
        <v>0.17925656488061001</v>
      </c>
      <c r="AC383">
        <v>0.166424564898</v>
      </c>
      <c r="AD383" t="s">
        <v>324</v>
      </c>
      <c r="AE383">
        <f t="shared" si="69"/>
        <v>1.2831999982610004E-2</v>
      </c>
    </row>
    <row r="384" spans="27:31" x14ac:dyDescent="0.25">
      <c r="AA384" t="s">
        <v>705</v>
      </c>
      <c r="AB384">
        <v>0.33661811177085599</v>
      </c>
      <c r="AC384">
        <v>0.34012476377299999</v>
      </c>
      <c r="AD384" t="s">
        <v>324</v>
      </c>
      <c r="AE384">
        <f t="shared" si="69"/>
        <v>3.5066520021440062E-3</v>
      </c>
    </row>
    <row r="385" spans="27:31" x14ac:dyDescent="0.25">
      <c r="AA385" t="s">
        <v>706</v>
      </c>
      <c r="AB385">
        <v>0.207961597035421</v>
      </c>
      <c r="AC385">
        <v>0.198073181796</v>
      </c>
      <c r="AD385" t="s">
        <v>324</v>
      </c>
      <c r="AE385">
        <f t="shared" si="69"/>
        <v>9.8884152394209945E-3</v>
      </c>
    </row>
    <row r="386" spans="27:31" x14ac:dyDescent="0.25">
      <c r="AA386" t="s">
        <v>707</v>
      </c>
      <c r="AB386">
        <v>0.281222139334038</v>
      </c>
      <c r="AC386">
        <v>0.28036173327300001</v>
      </c>
      <c r="AD386" t="s">
        <v>324</v>
      </c>
      <c r="AE386">
        <f t="shared" si="69"/>
        <v>8.6040606103798822E-4</v>
      </c>
    </row>
    <row r="387" spans="27:31" x14ac:dyDescent="0.25">
      <c r="AA387" t="s">
        <v>708</v>
      </c>
      <c r="AB387">
        <v>0.12901286916339899</v>
      </c>
      <c r="AC387">
        <v>0.128083420985</v>
      </c>
      <c r="AD387" t="s">
        <v>324</v>
      </c>
      <c r="AE387">
        <f t="shared" si="69"/>
        <v>9.2944817839898941E-4</v>
      </c>
    </row>
    <row r="388" spans="27:31" x14ac:dyDescent="0.25">
      <c r="AA388" t="s">
        <v>709</v>
      </c>
      <c r="AB388">
        <v>0.37859667779825301</v>
      </c>
      <c r="AC388">
        <v>0.38229849272600003</v>
      </c>
      <c r="AD388" t="s">
        <v>324</v>
      </c>
      <c r="AE388">
        <f t="shared" ref="AE388:AE451" si="78">ABS(AB388-AC388)</f>
        <v>3.7018149277470158E-3</v>
      </c>
    </row>
    <row r="389" spans="27:31" x14ac:dyDescent="0.25">
      <c r="AA389" t="s">
        <v>710</v>
      </c>
      <c r="AB389">
        <v>0.120089576610134</v>
      </c>
      <c r="AC389">
        <v>0.10914892235199999</v>
      </c>
      <c r="AD389" t="s">
        <v>324</v>
      </c>
      <c r="AE389">
        <f t="shared" si="78"/>
        <v>1.0940654258134008E-2</v>
      </c>
    </row>
    <row r="390" spans="27:31" x14ac:dyDescent="0.25">
      <c r="AA390" t="s">
        <v>711</v>
      </c>
      <c r="AB390">
        <v>0.40945149056101698</v>
      </c>
      <c r="AC390">
        <v>0.41116278051299998</v>
      </c>
      <c r="AD390" t="s">
        <v>324</v>
      </c>
      <c r="AE390">
        <f t="shared" si="78"/>
        <v>1.7112899519829972E-3</v>
      </c>
    </row>
    <row r="391" spans="27:31" x14ac:dyDescent="0.25">
      <c r="AA391" t="s">
        <v>712</v>
      </c>
      <c r="AB391">
        <v>0.201258699008384</v>
      </c>
      <c r="AC391">
        <v>0.19821046944199999</v>
      </c>
      <c r="AD391" t="s">
        <v>324</v>
      </c>
      <c r="AE391">
        <f t="shared" si="78"/>
        <v>3.0482295663840087E-3</v>
      </c>
    </row>
    <row r="392" spans="27:31" x14ac:dyDescent="0.25">
      <c r="AA392" t="s">
        <v>713</v>
      </c>
      <c r="AB392">
        <v>0.43046011887286401</v>
      </c>
      <c r="AC392">
        <v>0.43297492160700002</v>
      </c>
      <c r="AD392" t="s">
        <v>324</v>
      </c>
      <c r="AE392">
        <f t="shared" si="78"/>
        <v>2.5148027341360124E-3</v>
      </c>
    </row>
    <row r="393" spans="27:31" x14ac:dyDescent="0.25">
      <c r="AA393" t="s">
        <v>714</v>
      </c>
      <c r="AB393">
        <v>0.13312422429201401</v>
      </c>
      <c r="AC393">
        <v>0.12900835700900001</v>
      </c>
      <c r="AD393" t="s">
        <v>324</v>
      </c>
      <c r="AE393">
        <f t="shared" si="78"/>
        <v>4.1158672830139964E-3</v>
      </c>
    </row>
    <row r="394" spans="27:31" x14ac:dyDescent="0.25">
      <c r="AA394" t="s">
        <v>715</v>
      </c>
      <c r="AB394">
        <v>0.37557022843354798</v>
      </c>
      <c r="AC394">
        <v>0.382016530415</v>
      </c>
      <c r="AD394" t="s">
        <v>324</v>
      </c>
      <c r="AE394">
        <f t="shared" si="78"/>
        <v>6.4463019814520184E-3</v>
      </c>
    </row>
    <row r="395" spans="27:31" x14ac:dyDescent="0.25">
      <c r="AA395" t="s">
        <v>716</v>
      </c>
      <c r="AB395">
        <v>0.23915559776238299</v>
      </c>
      <c r="AC395">
        <v>0.235042802675</v>
      </c>
      <c r="AD395" t="s">
        <v>324</v>
      </c>
      <c r="AE395">
        <f t="shared" si="78"/>
        <v>4.1127950873829922E-3</v>
      </c>
    </row>
    <row r="396" spans="27:31" x14ac:dyDescent="0.25">
      <c r="AA396" t="s">
        <v>717</v>
      </c>
      <c r="AB396">
        <v>0.47325650106817702</v>
      </c>
      <c r="AC396">
        <v>0.46757879240200001</v>
      </c>
      <c r="AD396" t="s">
        <v>324</v>
      </c>
      <c r="AE396">
        <f t="shared" si="78"/>
        <v>5.677708666177006E-3</v>
      </c>
    </row>
    <row r="397" spans="27:31" x14ac:dyDescent="0.25">
      <c r="AA397" t="s">
        <v>718</v>
      </c>
      <c r="AB397">
        <v>0.22200697879848599</v>
      </c>
      <c r="AC397">
        <v>0.21646861660700001</v>
      </c>
      <c r="AD397" t="s">
        <v>324</v>
      </c>
      <c r="AE397">
        <f t="shared" si="78"/>
        <v>5.5383621914859849E-3</v>
      </c>
    </row>
    <row r="398" spans="27:31" x14ac:dyDescent="0.25">
      <c r="AA398" t="s">
        <v>719</v>
      </c>
      <c r="AB398">
        <v>0.33555703827911498</v>
      </c>
      <c r="AC398">
        <v>0.33573262836700002</v>
      </c>
      <c r="AD398" t="s">
        <v>324</v>
      </c>
      <c r="AE398">
        <f t="shared" si="78"/>
        <v>1.7559008788503583E-4</v>
      </c>
    </row>
    <row r="399" spans="27:31" x14ac:dyDescent="0.25">
      <c r="AA399" t="s">
        <v>720</v>
      </c>
      <c r="AB399">
        <v>0.29443241914885598</v>
      </c>
      <c r="AC399">
        <v>0.29696743351100002</v>
      </c>
      <c r="AD399" t="s">
        <v>324</v>
      </c>
      <c r="AE399">
        <f t="shared" si="78"/>
        <v>2.5350143621440391E-3</v>
      </c>
    </row>
    <row r="400" spans="27:31" x14ac:dyDescent="0.25">
      <c r="AA400" t="s">
        <v>721</v>
      </c>
      <c r="AB400">
        <v>0.31281976103331799</v>
      </c>
      <c r="AC400">
        <v>0.31660939301800001</v>
      </c>
      <c r="AD400" t="s">
        <v>324</v>
      </c>
      <c r="AE400">
        <f t="shared" si="78"/>
        <v>3.7896319846820181E-3</v>
      </c>
    </row>
    <row r="401" spans="27:31" x14ac:dyDescent="0.25">
      <c r="AA401" t="s">
        <v>722</v>
      </c>
      <c r="AB401">
        <v>0.22752938451164101</v>
      </c>
      <c r="AC401">
        <v>0.21975474807199999</v>
      </c>
      <c r="AD401" t="s">
        <v>324</v>
      </c>
      <c r="AE401">
        <f t="shared" si="78"/>
        <v>7.7746364396410195E-3</v>
      </c>
    </row>
    <row r="402" spans="27:31" x14ac:dyDescent="0.25">
      <c r="AA402" t="s">
        <v>723</v>
      </c>
      <c r="AB402">
        <v>0.233908965611895</v>
      </c>
      <c r="AC402">
        <v>0.229195867154</v>
      </c>
      <c r="AD402" t="s">
        <v>324</v>
      </c>
      <c r="AE402">
        <f t="shared" si="78"/>
        <v>4.7130984578949986E-3</v>
      </c>
    </row>
    <row r="403" spans="27:31" x14ac:dyDescent="0.25">
      <c r="AA403" t="s">
        <v>724</v>
      </c>
      <c r="AB403">
        <v>0.107343804233617</v>
      </c>
      <c r="AC403">
        <v>0.11257087937099999</v>
      </c>
      <c r="AD403" t="s">
        <v>324</v>
      </c>
      <c r="AE403">
        <f t="shared" si="78"/>
        <v>5.2270751373829916E-3</v>
      </c>
    </row>
    <row r="404" spans="27:31" x14ac:dyDescent="0.25">
      <c r="AA404" t="s">
        <v>725</v>
      </c>
      <c r="AB404">
        <v>0.14135624838783001</v>
      </c>
      <c r="AC404">
        <v>0.128896484886</v>
      </c>
      <c r="AD404" t="s">
        <v>324</v>
      </c>
      <c r="AE404">
        <f t="shared" si="78"/>
        <v>1.2459763501830007E-2</v>
      </c>
    </row>
    <row r="405" spans="27:31" x14ac:dyDescent="0.25">
      <c r="AA405" t="s">
        <v>726</v>
      </c>
      <c r="AB405">
        <v>0.186303697541295</v>
      </c>
      <c r="AC405">
        <v>0.18195253017400001</v>
      </c>
      <c r="AD405" t="s">
        <v>324</v>
      </c>
      <c r="AE405">
        <f t="shared" si="78"/>
        <v>4.3511673672949891E-3</v>
      </c>
    </row>
    <row r="406" spans="27:31" x14ac:dyDescent="0.25">
      <c r="AA406" t="s">
        <v>727</v>
      </c>
      <c r="AB406">
        <v>0.45183576843283901</v>
      </c>
      <c r="AC406">
        <v>0.44935547428200001</v>
      </c>
      <c r="AD406" t="s">
        <v>324</v>
      </c>
      <c r="AE406">
        <f t="shared" si="78"/>
        <v>2.480294150839002E-3</v>
      </c>
    </row>
    <row r="407" spans="27:31" x14ac:dyDescent="0.25">
      <c r="AA407" t="s">
        <v>728</v>
      </c>
      <c r="AB407">
        <v>0.32180649359342101</v>
      </c>
      <c r="AC407">
        <v>0.32548542788099999</v>
      </c>
      <c r="AD407" t="s">
        <v>324</v>
      </c>
      <c r="AE407">
        <f t="shared" si="78"/>
        <v>3.6789342875789832E-3</v>
      </c>
    </row>
    <row r="408" spans="27:31" x14ac:dyDescent="0.25">
      <c r="AA408" t="s">
        <v>729</v>
      </c>
      <c r="AB408">
        <v>0.29723522857271201</v>
      </c>
      <c r="AC408">
        <v>0.29965910252099998</v>
      </c>
      <c r="AD408" t="s">
        <v>324</v>
      </c>
      <c r="AE408">
        <f t="shared" si="78"/>
        <v>2.423873948287969E-3</v>
      </c>
    </row>
    <row r="409" spans="27:31" x14ac:dyDescent="0.25">
      <c r="AA409" t="s">
        <v>730</v>
      </c>
      <c r="AB409">
        <v>0.40565272664919799</v>
      </c>
      <c r="AC409">
        <v>0.40628090215599999</v>
      </c>
      <c r="AD409" t="s">
        <v>324</v>
      </c>
      <c r="AE409">
        <f t="shared" si="78"/>
        <v>6.2817550680199785E-4</v>
      </c>
    </row>
    <row r="410" spans="27:31" x14ac:dyDescent="0.25">
      <c r="AA410" t="s">
        <v>731</v>
      </c>
      <c r="AB410">
        <v>0.288126649842391</v>
      </c>
      <c r="AC410">
        <v>0.28726438308399999</v>
      </c>
      <c r="AD410" t="s">
        <v>324</v>
      </c>
      <c r="AE410">
        <f t="shared" si="78"/>
        <v>8.6226675839101707E-4</v>
      </c>
    </row>
    <row r="411" spans="27:31" x14ac:dyDescent="0.25">
      <c r="AA411" t="s">
        <v>732</v>
      </c>
      <c r="AB411">
        <v>0.380343159098052</v>
      </c>
      <c r="AC411">
        <v>0.38036612004600001</v>
      </c>
      <c r="AD411" t="s">
        <v>324</v>
      </c>
      <c r="AE411">
        <f t="shared" si="78"/>
        <v>2.2960947948014176E-5</v>
      </c>
    </row>
    <row r="412" spans="27:31" x14ac:dyDescent="0.25">
      <c r="AA412" t="s">
        <v>733</v>
      </c>
      <c r="AB412">
        <v>0.26177377914353001</v>
      </c>
      <c r="AC412">
        <v>0.26075920774900002</v>
      </c>
      <c r="AD412" t="s">
        <v>324</v>
      </c>
      <c r="AE412">
        <f t="shared" si="78"/>
        <v>1.0145713945299839E-3</v>
      </c>
    </row>
    <row r="413" spans="27:31" x14ac:dyDescent="0.25">
      <c r="AA413" t="s">
        <v>734</v>
      </c>
      <c r="AB413">
        <v>0.12979030724655699</v>
      </c>
      <c r="AC413">
        <v>0.127745618619</v>
      </c>
      <c r="AD413" t="s">
        <v>324</v>
      </c>
      <c r="AE413">
        <f t="shared" si="78"/>
        <v>2.0446886275569953E-3</v>
      </c>
    </row>
    <row r="414" spans="27:31" x14ac:dyDescent="0.25">
      <c r="AA414" t="s">
        <v>735</v>
      </c>
      <c r="AB414">
        <v>0.35099370763648702</v>
      </c>
      <c r="AC414">
        <v>0.351983469617</v>
      </c>
      <c r="AD414" t="s">
        <v>324</v>
      </c>
      <c r="AE414">
        <f t="shared" si="78"/>
        <v>9.8976198051298203E-4</v>
      </c>
    </row>
    <row r="415" spans="27:31" x14ac:dyDescent="0.25">
      <c r="AA415" t="s">
        <v>736</v>
      </c>
      <c r="AB415">
        <v>0.47597428793007401</v>
      </c>
      <c r="AC415">
        <v>0.47027523831599999</v>
      </c>
      <c r="AD415" t="s">
        <v>324</v>
      </c>
      <c r="AE415">
        <f t="shared" si="78"/>
        <v>5.6990496140740254E-3</v>
      </c>
    </row>
    <row r="416" spans="27:31" x14ac:dyDescent="0.25">
      <c r="AA416" t="s">
        <v>737</v>
      </c>
      <c r="AB416">
        <v>0.40338473369037597</v>
      </c>
      <c r="AC416">
        <v>0.40533363168600001</v>
      </c>
      <c r="AD416" t="s">
        <v>324</v>
      </c>
      <c r="AE416">
        <f t="shared" si="78"/>
        <v>1.9488979956240327E-3</v>
      </c>
    </row>
    <row r="417" spans="27:31" x14ac:dyDescent="0.25">
      <c r="AA417" t="s">
        <v>738</v>
      </c>
      <c r="AB417">
        <v>0.152115421447413</v>
      </c>
      <c r="AC417">
        <v>0.145932993437</v>
      </c>
      <c r="AD417" t="s">
        <v>324</v>
      </c>
      <c r="AE417">
        <f t="shared" si="78"/>
        <v>6.1824280104129936E-3</v>
      </c>
    </row>
    <row r="418" spans="27:31" x14ac:dyDescent="0.25">
      <c r="AA418" t="s">
        <v>739</v>
      </c>
      <c r="AB418">
        <v>0.162402760319515</v>
      </c>
      <c r="AC418">
        <v>0.15100653973299999</v>
      </c>
      <c r="AD418" t="s">
        <v>324</v>
      </c>
      <c r="AE418">
        <f t="shared" si="78"/>
        <v>1.1396220586515016E-2</v>
      </c>
    </row>
    <row r="419" spans="27:31" x14ac:dyDescent="0.25">
      <c r="AA419" t="s">
        <v>740</v>
      </c>
      <c r="AB419">
        <v>0.43659607321448601</v>
      </c>
      <c r="AC419">
        <v>0.43218127344899998</v>
      </c>
      <c r="AD419" t="s">
        <v>324</v>
      </c>
      <c r="AE419">
        <f t="shared" si="78"/>
        <v>4.4147997654860327E-3</v>
      </c>
    </row>
    <row r="420" spans="27:31" x14ac:dyDescent="0.25">
      <c r="AA420" t="s">
        <v>741</v>
      </c>
      <c r="AB420">
        <v>0.453164721439058</v>
      </c>
      <c r="AC420">
        <v>0.44731195750699998</v>
      </c>
      <c r="AD420" t="s">
        <v>324</v>
      </c>
      <c r="AE420">
        <f t="shared" si="78"/>
        <v>5.8527639320580249E-3</v>
      </c>
    </row>
    <row r="421" spans="27:31" x14ac:dyDescent="0.25">
      <c r="AA421" t="s">
        <v>742</v>
      </c>
      <c r="AB421">
        <v>0.30370902107065001</v>
      </c>
      <c r="AC421">
        <v>0.30747675062500002</v>
      </c>
      <c r="AD421" t="s">
        <v>324</v>
      </c>
      <c r="AE421">
        <f t="shared" si="78"/>
        <v>3.7677295543500078E-3</v>
      </c>
    </row>
    <row r="422" spans="27:31" x14ac:dyDescent="0.25">
      <c r="AA422" t="s">
        <v>743</v>
      </c>
      <c r="AB422">
        <v>0.46466673733529901</v>
      </c>
      <c r="AC422">
        <v>0.46013568500599999</v>
      </c>
      <c r="AD422" t="s">
        <v>324</v>
      </c>
      <c r="AE422">
        <f t="shared" si="78"/>
        <v>4.5310523292990124E-3</v>
      </c>
    </row>
    <row r="423" spans="27:31" x14ac:dyDescent="0.25">
      <c r="AA423" t="s">
        <v>744</v>
      </c>
      <c r="AB423">
        <v>0.116805126108117</v>
      </c>
      <c r="AC423">
        <v>0.11469425303</v>
      </c>
      <c r="AD423" t="s">
        <v>324</v>
      </c>
      <c r="AE423">
        <f t="shared" si="78"/>
        <v>2.1108730781169982E-3</v>
      </c>
    </row>
    <row r="424" spans="27:31" x14ac:dyDescent="0.25">
      <c r="AA424" t="s">
        <v>745</v>
      </c>
      <c r="AB424">
        <v>0.21641155804773099</v>
      </c>
      <c r="AC424">
        <v>0.20606787631699999</v>
      </c>
      <c r="AD424" t="s">
        <v>324</v>
      </c>
      <c r="AE424">
        <f t="shared" si="78"/>
        <v>1.0343681730730997E-2</v>
      </c>
    </row>
    <row r="425" spans="27:31" x14ac:dyDescent="0.25">
      <c r="AA425" t="s">
        <v>746</v>
      </c>
      <c r="AB425">
        <v>0.36668444735590899</v>
      </c>
      <c r="AC425">
        <v>0.36798661356399998</v>
      </c>
      <c r="AD425" t="s">
        <v>324</v>
      </c>
      <c r="AE425">
        <f t="shared" si="78"/>
        <v>1.3021662080909824E-3</v>
      </c>
    </row>
    <row r="426" spans="27:31" x14ac:dyDescent="0.25">
      <c r="AA426" t="s">
        <v>747</v>
      </c>
      <c r="AB426">
        <v>0.35514018119443802</v>
      </c>
      <c r="AC426">
        <v>0.35874907211200002</v>
      </c>
      <c r="AD426" t="s">
        <v>324</v>
      </c>
      <c r="AE426">
        <f t="shared" si="78"/>
        <v>3.6088909175620021E-3</v>
      </c>
    </row>
    <row r="427" spans="27:31" x14ac:dyDescent="0.25">
      <c r="AA427" t="s">
        <v>748</v>
      </c>
      <c r="AB427">
        <v>0.31741993969812399</v>
      </c>
      <c r="AC427">
        <v>0.31111507699300001</v>
      </c>
      <c r="AD427" t="s">
        <v>324</v>
      </c>
      <c r="AE427">
        <f t="shared" si="78"/>
        <v>6.3048627051239814E-3</v>
      </c>
    </row>
    <row r="428" spans="27:31" x14ac:dyDescent="0.25">
      <c r="AA428" t="s">
        <v>749</v>
      </c>
      <c r="AB428">
        <v>0.15266641513165399</v>
      </c>
      <c r="AC428">
        <v>0.14217733311299999</v>
      </c>
      <c r="AD428" t="s">
        <v>324</v>
      </c>
      <c r="AE428">
        <f t="shared" si="78"/>
        <v>1.0489082018654006E-2</v>
      </c>
    </row>
    <row r="429" spans="27:31" x14ac:dyDescent="0.25">
      <c r="AA429" t="s">
        <v>750</v>
      </c>
      <c r="AB429">
        <v>0.35211892997887001</v>
      </c>
      <c r="AC429">
        <v>0.35363792784100001</v>
      </c>
      <c r="AD429" t="s">
        <v>324</v>
      </c>
      <c r="AE429">
        <f t="shared" si="78"/>
        <v>1.5189978621300004E-3</v>
      </c>
    </row>
    <row r="430" spans="27:31" x14ac:dyDescent="0.25">
      <c r="AA430" t="s">
        <v>751</v>
      </c>
      <c r="AB430">
        <v>0.33218709027455201</v>
      </c>
      <c r="AC430">
        <v>0.33653857494599998</v>
      </c>
      <c r="AD430" t="s">
        <v>324</v>
      </c>
      <c r="AE430">
        <f t="shared" si="78"/>
        <v>4.3514846714479694E-3</v>
      </c>
    </row>
    <row r="431" spans="27:31" x14ac:dyDescent="0.25">
      <c r="AA431" t="s">
        <v>752</v>
      </c>
      <c r="AB431">
        <v>0.264219323317885</v>
      </c>
      <c r="AC431">
        <v>0.26650669547400002</v>
      </c>
      <c r="AD431" t="s">
        <v>324</v>
      </c>
      <c r="AE431">
        <f t="shared" si="78"/>
        <v>2.2873721561150195E-3</v>
      </c>
    </row>
    <row r="432" spans="27:31" x14ac:dyDescent="0.25">
      <c r="AA432" t="s">
        <v>753</v>
      </c>
      <c r="AB432">
        <v>0.363390844741935</v>
      </c>
      <c r="AC432">
        <v>0.36345228042599997</v>
      </c>
      <c r="AD432" t="s">
        <v>324</v>
      </c>
      <c r="AE432">
        <f t="shared" si="78"/>
        <v>6.1435684064969909E-5</v>
      </c>
    </row>
    <row r="433" spans="27:31" x14ac:dyDescent="0.25">
      <c r="AA433" t="s">
        <v>754</v>
      </c>
      <c r="AB433">
        <v>0.173740487926446</v>
      </c>
      <c r="AC433">
        <v>0.16231271791099999</v>
      </c>
      <c r="AD433" t="s">
        <v>324</v>
      </c>
      <c r="AE433">
        <f t="shared" si="78"/>
        <v>1.1427770015446009E-2</v>
      </c>
    </row>
    <row r="434" spans="27:31" x14ac:dyDescent="0.25">
      <c r="AA434" t="s">
        <v>755</v>
      </c>
      <c r="AB434">
        <v>0.13270977314497601</v>
      </c>
      <c r="AC434">
        <v>0.12221345356299999</v>
      </c>
      <c r="AD434" t="s">
        <v>324</v>
      </c>
      <c r="AE434">
        <f t="shared" si="78"/>
        <v>1.0496319581976013E-2</v>
      </c>
    </row>
    <row r="435" spans="27:31" x14ac:dyDescent="0.25">
      <c r="AA435" t="s">
        <v>756</v>
      </c>
      <c r="AB435">
        <v>0.31982634041222502</v>
      </c>
      <c r="AC435">
        <v>0.32037361951900001</v>
      </c>
      <c r="AD435" t="s">
        <v>324</v>
      </c>
      <c r="AE435">
        <f t="shared" si="78"/>
        <v>5.4727910677498937E-4</v>
      </c>
    </row>
    <row r="436" spans="27:31" x14ac:dyDescent="0.25">
      <c r="AA436" t="s">
        <v>757</v>
      </c>
      <c r="AB436">
        <v>0.137854530116892</v>
      </c>
      <c r="AC436">
        <v>0.119658164407</v>
      </c>
      <c r="AD436" t="s">
        <v>324</v>
      </c>
      <c r="AE436">
        <f t="shared" si="78"/>
        <v>1.8196365709891998E-2</v>
      </c>
    </row>
    <row r="437" spans="27:31" x14ac:dyDescent="0.25">
      <c r="AA437" t="s">
        <v>758</v>
      </c>
      <c r="AB437">
        <v>0.49203006551040002</v>
      </c>
      <c r="AC437">
        <v>0.481988631311</v>
      </c>
      <c r="AD437" t="s">
        <v>324</v>
      </c>
      <c r="AE437">
        <f t="shared" si="78"/>
        <v>1.0041434199400012E-2</v>
      </c>
    </row>
    <row r="438" spans="27:31" x14ac:dyDescent="0.25">
      <c r="AA438" t="s">
        <v>759</v>
      </c>
      <c r="AB438">
        <v>0.187073603523465</v>
      </c>
      <c r="AC438">
        <v>0.17924303547600001</v>
      </c>
      <c r="AD438" t="s">
        <v>324</v>
      </c>
      <c r="AE438">
        <f t="shared" si="78"/>
        <v>7.8305680474649864E-3</v>
      </c>
    </row>
    <row r="439" spans="27:31" x14ac:dyDescent="0.25">
      <c r="AA439" t="s">
        <v>760</v>
      </c>
      <c r="AB439">
        <v>0.16994843576303301</v>
      </c>
      <c r="AC439">
        <v>0.15319734542800001</v>
      </c>
      <c r="AD439" t="s">
        <v>324</v>
      </c>
      <c r="AE439">
        <f t="shared" si="78"/>
        <v>1.6751090335032998E-2</v>
      </c>
    </row>
    <row r="440" spans="27:31" x14ac:dyDescent="0.25">
      <c r="AA440" t="s">
        <v>761</v>
      </c>
      <c r="AB440">
        <v>0.359225894929594</v>
      </c>
      <c r="AC440">
        <v>0.36448591180700002</v>
      </c>
      <c r="AD440" t="s">
        <v>324</v>
      </c>
      <c r="AE440">
        <f t="shared" si="78"/>
        <v>5.2600168774060152E-3</v>
      </c>
    </row>
    <row r="441" spans="27:31" x14ac:dyDescent="0.25">
      <c r="AA441" t="s">
        <v>762</v>
      </c>
      <c r="AB441">
        <v>0.31278467897835099</v>
      </c>
      <c r="AC441">
        <v>0.31693228691000003</v>
      </c>
      <c r="AD441" t="s">
        <v>324</v>
      </c>
      <c r="AE441">
        <f t="shared" si="78"/>
        <v>4.1476079316490333E-3</v>
      </c>
    </row>
    <row r="442" spans="27:31" x14ac:dyDescent="0.25">
      <c r="AA442" t="s">
        <v>763</v>
      </c>
      <c r="AB442">
        <v>0.122261362306657</v>
      </c>
      <c r="AC442">
        <v>0.11914371919</v>
      </c>
      <c r="AD442" t="s">
        <v>324</v>
      </c>
      <c r="AE442">
        <f t="shared" si="78"/>
        <v>3.1176431166570068E-3</v>
      </c>
    </row>
    <row r="443" spans="27:31" x14ac:dyDescent="0.25">
      <c r="AA443" t="s">
        <v>764</v>
      </c>
      <c r="AB443">
        <v>0.117505353704354</v>
      </c>
      <c r="AC443">
        <v>0.11795156864299999</v>
      </c>
      <c r="AD443" t="s">
        <v>324</v>
      </c>
      <c r="AE443">
        <f t="shared" si="78"/>
        <v>4.462149386459946E-4</v>
      </c>
    </row>
    <row r="444" spans="27:31" x14ac:dyDescent="0.25">
      <c r="AA444" t="s">
        <v>765</v>
      </c>
      <c r="AB444">
        <v>0.123519553377806</v>
      </c>
      <c r="AC444">
        <v>0.123413756061</v>
      </c>
      <c r="AD444" t="s">
        <v>324</v>
      </c>
      <c r="AE444">
        <f t="shared" si="78"/>
        <v>1.0579731680600279E-4</v>
      </c>
    </row>
    <row r="445" spans="27:31" x14ac:dyDescent="0.25">
      <c r="AA445" t="s">
        <v>766</v>
      </c>
      <c r="AB445">
        <v>0.23714967222369299</v>
      </c>
      <c r="AC445">
        <v>0.22800352830699999</v>
      </c>
      <c r="AD445" t="s">
        <v>324</v>
      </c>
      <c r="AE445">
        <f t="shared" si="78"/>
        <v>9.1461439166929948E-3</v>
      </c>
    </row>
    <row r="446" spans="27:31" x14ac:dyDescent="0.25">
      <c r="AA446" t="s">
        <v>767</v>
      </c>
      <c r="AB446">
        <v>0.29908715307103101</v>
      </c>
      <c r="AC446">
        <v>0.29970237265400002</v>
      </c>
      <c r="AD446" t="s">
        <v>324</v>
      </c>
      <c r="AE446">
        <f t="shared" si="78"/>
        <v>6.1521958296900658E-4</v>
      </c>
    </row>
    <row r="447" spans="27:31" x14ac:dyDescent="0.25">
      <c r="AA447" t="s">
        <v>768</v>
      </c>
      <c r="AB447">
        <v>0.10656339370696399</v>
      </c>
      <c r="AC447">
        <v>0.10746629574200001</v>
      </c>
      <c r="AD447" t="s">
        <v>324</v>
      </c>
      <c r="AE447">
        <f t="shared" si="78"/>
        <v>9.0290203503601285E-4</v>
      </c>
    </row>
    <row r="448" spans="27:31" x14ac:dyDescent="0.25">
      <c r="AA448" t="s">
        <v>769</v>
      </c>
      <c r="AB448">
        <v>0.41812513116905198</v>
      </c>
      <c r="AC448">
        <v>0.42281920396299999</v>
      </c>
      <c r="AD448" t="s">
        <v>324</v>
      </c>
      <c r="AE448">
        <f t="shared" si="78"/>
        <v>4.694072793948012E-3</v>
      </c>
    </row>
    <row r="449" spans="27:31" x14ac:dyDescent="0.25">
      <c r="AA449" t="s">
        <v>770</v>
      </c>
      <c r="AB449">
        <v>0.23792949097845101</v>
      </c>
      <c r="AC449">
        <v>0.23091336956899999</v>
      </c>
      <c r="AD449" t="s">
        <v>324</v>
      </c>
      <c r="AE449">
        <f t="shared" si="78"/>
        <v>7.0161214094510149E-3</v>
      </c>
    </row>
    <row r="450" spans="27:31" x14ac:dyDescent="0.25">
      <c r="AA450" t="s">
        <v>771</v>
      </c>
      <c r="AB450">
        <v>0.144481943871173</v>
      </c>
      <c r="AC450">
        <v>0.12693847908399999</v>
      </c>
      <c r="AD450" t="s">
        <v>324</v>
      </c>
      <c r="AE450">
        <f t="shared" si="78"/>
        <v>1.7543464787173002E-2</v>
      </c>
    </row>
    <row r="451" spans="27:31" x14ac:dyDescent="0.25">
      <c r="AA451" t="s">
        <v>772</v>
      </c>
      <c r="AB451">
        <v>0.47250451084651102</v>
      </c>
      <c r="AC451">
        <v>0.467880248128</v>
      </c>
      <c r="AD451" t="s">
        <v>324</v>
      </c>
      <c r="AE451">
        <f t="shared" si="78"/>
        <v>4.6242627185110186E-3</v>
      </c>
    </row>
    <row r="452" spans="27:31" x14ac:dyDescent="0.25">
      <c r="AA452" t="s">
        <v>773</v>
      </c>
      <c r="AB452">
        <v>0.19536673684794501</v>
      </c>
      <c r="AC452">
        <v>0.18310824565799999</v>
      </c>
      <c r="AD452" t="s">
        <v>324</v>
      </c>
      <c r="AE452">
        <f t="shared" ref="AE452:AE515" si="79">ABS(AB452-AC452)</f>
        <v>1.2258491189945014E-2</v>
      </c>
    </row>
    <row r="453" spans="27:31" x14ac:dyDescent="0.25">
      <c r="AA453" t="s">
        <v>774</v>
      </c>
      <c r="AB453">
        <v>0.40103342884861298</v>
      </c>
      <c r="AC453">
        <v>0.40613911947300002</v>
      </c>
      <c r="AD453" t="s">
        <v>324</v>
      </c>
      <c r="AE453">
        <f t="shared" si="79"/>
        <v>5.1056906243870381E-3</v>
      </c>
    </row>
    <row r="454" spans="27:31" x14ac:dyDescent="0.25">
      <c r="AA454" t="s">
        <v>775</v>
      </c>
      <c r="AB454">
        <v>0.49380626563864999</v>
      </c>
      <c r="AC454">
        <v>0.48284476301200002</v>
      </c>
      <c r="AD454" t="s">
        <v>324</v>
      </c>
      <c r="AE454">
        <f t="shared" si="79"/>
        <v>1.0961502626649966E-2</v>
      </c>
    </row>
    <row r="455" spans="27:31" x14ac:dyDescent="0.25">
      <c r="AA455" t="s">
        <v>776</v>
      </c>
      <c r="AB455">
        <v>0.152349867629614</v>
      </c>
      <c r="AC455">
        <v>0.145081371214</v>
      </c>
      <c r="AD455" t="s">
        <v>324</v>
      </c>
      <c r="AE455">
        <f t="shared" si="79"/>
        <v>7.2684964156140008E-3</v>
      </c>
    </row>
    <row r="456" spans="27:31" x14ac:dyDescent="0.25">
      <c r="AA456" t="s">
        <v>777</v>
      </c>
      <c r="AB456">
        <v>0.48910299262728302</v>
      </c>
      <c r="AC456">
        <v>0.47929347848300002</v>
      </c>
      <c r="AD456" t="s">
        <v>324</v>
      </c>
      <c r="AE456">
        <f t="shared" si="79"/>
        <v>9.8095141442829936E-3</v>
      </c>
    </row>
    <row r="457" spans="27:31" x14ac:dyDescent="0.25">
      <c r="AA457" t="s">
        <v>778</v>
      </c>
      <c r="AB457">
        <v>0.27334112479850903</v>
      </c>
      <c r="AC457">
        <v>0.26832953865699999</v>
      </c>
      <c r="AD457" t="s">
        <v>324</v>
      </c>
      <c r="AE457">
        <f t="shared" si="79"/>
        <v>5.011586141509039E-3</v>
      </c>
    </row>
    <row r="458" spans="27:31" x14ac:dyDescent="0.25">
      <c r="AA458" t="s">
        <v>779</v>
      </c>
      <c r="AB458">
        <v>0.35719278784129299</v>
      </c>
      <c r="AC458">
        <v>0.36068834376600001</v>
      </c>
      <c r="AD458" t="s">
        <v>324</v>
      </c>
      <c r="AE458">
        <f t="shared" si="79"/>
        <v>3.4955559247070167E-3</v>
      </c>
    </row>
    <row r="459" spans="27:31" x14ac:dyDescent="0.25">
      <c r="AA459" t="s">
        <v>780</v>
      </c>
      <c r="AB459">
        <v>0.22794316553844801</v>
      </c>
      <c r="AC459">
        <v>0.217369240932</v>
      </c>
      <c r="AD459" t="s">
        <v>324</v>
      </c>
      <c r="AE459">
        <f t="shared" si="79"/>
        <v>1.0573924606448015E-2</v>
      </c>
    </row>
    <row r="460" spans="27:31" x14ac:dyDescent="0.25">
      <c r="AA460" t="s">
        <v>781</v>
      </c>
      <c r="AB460">
        <v>0.38256682091682598</v>
      </c>
      <c r="AC460">
        <v>0.38492544432800002</v>
      </c>
      <c r="AD460" t="s">
        <v>324</v>
      </c>
      <c r="AE460">
        <f t="shared" si="79"/>
        <v>2.3586234111740434E-3</v>
      </c>
    </row>
    <row r="461" spans="27:31" x14ac:dyDescent="0.25">
      <c r="AA461" t="s">
        <v>782</v>
      </c>
      <c r="AB461">
        <v>0.16736592424329599</v>
      </c>
      <c r="AC461">
        <v>0.153516776981</v>
      </c>
      <c r="AD461" t="s">
        <v>324</v>
      </c>
      <c r="AE461">
        <f t="shared" si="79"/>
        <v>1.3849147262295997E-2</v>
      </c>
    </row>
    <row r="462" spans="27:31" x14ac:dyDescent="0.25">
      <c r="AA462" t="s">
        <v>783</v>
      </c>
      <c r="AB462">
        <v>0.375826998256933</v>
      </c>
      <c r="AC462">
        <v>0.37299551238700002</v>
      </c>
      <c r="AD462" t="s">
        <v>324</v>
      </c>
      <c r="AE462">
        <f t="shared" si="79"/>
        <v>2.8314858699329815E-3</v>
      </c>
    </row>
    <row r="463" spans="27:31" x14ac:dyDescent="0.25">
      <c r="AA463" t="s">
        <v>784</v>
      </c>
      <c r="AB463">
        <v>0.15915512210972199</v>
      </c>
      <c r="AC463">
        <v>0.14842661499500001</v>
      </c>
      <c r="AD463" t="s">
        <v>324</v>
      </c>
      <c r="AE463">
        <f t="shared" si="79"/>
        <v>1.072850711472198E-2</v>
      </c>
    </row>
    <row r="464" spans="27:31" x14ac:dyDescent="0.25">
      <c r="AA464" t="s">
        <v>785</v>
      </c>
      <c r="AB464">
        <v>0.17839124768890599</v>
      </c>
      <c r="AC464">
        <v>0.168463062267</v>
      </c>
      <c r="AD464" t="s">
        <v>324</v>
      </c>
      <c r="AE464">
        <f t="shared" si="79"/>
        <v>9.9281854219059884E-3</v>
      </c>
    </row>
    <row r="465" spans="27:31" x14ac:dyDescent="0.25">
      <c r="AA465" t="s">
        <v>786</v>
      </c>
      <c r="AB465">
        <v>0.14598787186951201</v>
      </c>
      <c r="AC465">
        <v>0.13610163912199999</v>
      </c>
      <c r="AD465" t="s">
        <v>324</v>
      </c>
      <c r="AE465">
        <f t="shared" si="79"/>
        <v>9.8862327475120193E-3</v>
      </c>
    </row>
    <row r="466" spans="27:31" x14ac:dyDescent="0.25">
      <c r="AA466" t="s">
        <v>787</v>
      </c>
      <c r="AB466">
        <v>0.33702654639866603</v>
      </c>
      <c r="AC466">
        <v>0.33227576600999997</v>
      </c>
      <c r="AD466" t="s">
        <v>324</v>
      </c>
      <c r="AE466">
        <f t="shared" si="79"/>
        <v>4.7507803886660538E-3</v>
      </c>
    </row>
    <row r="467" spans="27:31" x14ac:dyDescent="0.25">
      <c r="AA467" t="s">
        <v>788</v>
      </c>
      <c r="AB467">
        <v>0.17337438138146399</v>
      </c>
      <c r="AC467">
        <v>0.16570497465199999</v>
      </c>
      <c r="AD467" t="s">
        <v>324</v>
      </c>
      <c r="AE467">
        <f t="shared" si="79"/>
        <v>7.6694067294640067E-3</v>
      </c>
    </row>
    <row r="468" spans="27:31" x14ac:dyDescent="0.25">
      <c r="AA468" t="s">
        <v>789</v>
      </c>
      <c r="AB468">
        <v>0.15372131641023601</v>
      </c>
      <c r="AC468">
        <v>0.14216472666900001</v>
      </c>
      <c r="AD468" t="s">
        <v>324</v>
      </c>
      <c r="AE468">
        <f t="shared" si="79"/>
        <v>1.1556589741235995E-2</v>
      </c>
    </row>
    <row r="469" spans="27:31" x14ac:dyDescent="0.25">
      <c r="AA469" t="s">
        <v>790</v>
      </c>
      <c r="AB469">
        <v>0.24271153693803599</v>
      </c>
      <c r="AC469">
        <v>0.234806563494</v>
      </c>
      <c r="AD469" t="s">
        <v>324</v>
      </c>
      <c r="AE469">
        <f t="shared" si="79"/>
        <v>7.9049734440359842E-3</v>
      </c>
    </row>
    <row r="470" spans="27:31" x14ac:dyDescent="0.25">
      <c r="AA470" t="s">
        <v>791</v>
      </c>
      <c r="AB470">
        <v>0.165226435312916</v>
      </c>
      <c r="AC470">
        <v>0.16018942221599999</v>
      </c>
      <c r="AD470" t="s">
        <v>324</v>
      </c>
      <c r="AE470">
        <f t="shared" si="79"/>
        <v>5.0370130969160098E-3</v>
      </c>
    </row>
    <row r="471" spans="27:31" x14ac:dyDescent="0.25">
      <c r="AA471" t="s">
        <v>792</v>
      </c>
      <c r="AB471">
        <v>0.122709818581149</v>
      </c>
      <c r="AC471">
        <v>0.115116484506</v>
      </c>
      <c r="AD471" t="s">
        <v>324</v>
      </c>
      <c r="AE471">
        <f t="shared" si="79"/>
        <v>7.5933340751490053E-3</v>
      </c>
    </row>
    <row r="472" spans="27:31" x14ac:dyDescent="0.25">
      <c r="AA472" t="s">
        <v>793</v>
      </c>
      <c r="AB472">
        <v>0.32299407478507303</v>
      </c>
      <c r="AC472">
        <v>0.31789490769899997</v>
      </c>
      <c r="AD472" t="s">
        <v>324</v>
      </c>
      <c r="AE472">
        <f t="shared" si="79"/>
        <v>5.0991670860730531E-3</v>
      </c>
    </row>
    <row r="473" spans="27:31" x14ac:dyDescent="0.25">
      <c r="AA473" t="s">
        <v>794</v>
      </c>
      <c r="AB473">
        <v>0.21169326913568101</v>
      </c>
      <c r="AC473">
        <v>0.19594407807299999</v>
      </c>
      <c r="AD473" t="s">
        <v>324</v>
      </c>
      <c r="AE473">
        <f t="shared" si="79"/>
        <v>1.5749191062681023E-2</v>
      </c>
    </row>
    <row r="474" spans="27:31" x14ac:dyDescent="0.25">
      <c r="AA474" t="s">
        <v>795</v>
      </c>
      <c r="AB474">
        <v>0.19097620081622199</v>
      </c>
      <c r="AC474">
        <v>0.186812133248</v>
      </c>
      <c r="AD474" t="s">
        <v>324</v>
      </c>
      <c r="AE474">
        <f t="shared" si="79"/>
        <v>4.1640675682219908E-3</v>
      </c>
    </row>
    <row r="475" spans="27:31" x14ac:dyDescent="0.25">
      <c r="AA475" t="s">
        <v>796</v>
      </c>
      <c r="AB475">
        <v>0.44269072179436397</v>
      </c>
      <c r="AC475">
        <v>0.44118046339799999</v>
      </c>
      <c r="AD475" t="s">
        <v>324</v>
      </c>
      <c r="AE475">
        <f t="shared" si="79"/>
        <v>1.5102583963639837E-3</v>
      </c>
    </row>
    <row r="476" spans="27:31" x14ac:dyDescent="0.25">
      <c r="AA476" t="s">
        <v>797</v>
      </c>
      <c r="AB476">
        <v>0.21761135232769399</v>
      </c>
      <c r="AC476">
        <v>0.205465235036</v>
      </c>
      <c r="AD476" t="s">
        <v>324</v>
      </c>
      <c r="AE476">
        <f t="shared" si="79"/>
        <v>1.2146117291693986E-2</v>
      </c>
    </row>
    <row r="477" spans="27:31" x14ac:dyDescent="0.25">
      <c r="AA477" t="s">
        <v>798</v>
      </c>
      <c r="AB477">
        <v>0.28503236750697802</v>
      </c>
      <c r="AC477">
        <v>0.28332648418400003</v>
      </c>
      <c r="AD477" t="s">
        <v>324</v>
      </c>
      <c r="AE477">
        <f t="shared" si="79"/>
        <v>1.7058833229779968E-3</v>
      </c>
    </row>
    <row r="478" spans="27:31" x14ac:dyDescent="0.25">
      <c r="AA478" t="s">
        <v>799</v>
      </c>
      <c r="AB478">
        <v>0.30998545772543701</v>
      </c>
      <c r="AC478">
        <v>0.31343607796400003</v>
      </c>
      <c r="AD478" t="s">
        <v>324</v>
      </c>
      <c r="AE478">
        <f t="shared" si="79"/>
        <v>3.450620238563018E-3</v>
      </c>
    </row>
    <row r="479" spans="27:31" x14ac:dyDescent="0.25">
      <c r="AA479" t="s">
        <v>800</v>
      </c>
      <c r="AB479">
        <v>0.17450714732782699</v>
      </c>
      <c r="AC479">
        <v>0.171926215011</v>
      </c>
      <c r="AD479" t="s">
        <v>324</v>
      </c>
      <c r="AE479">
        <f t="shared" si="79"/>
        <v>2.5809323168269893E-3</v>
      </c>
    </row>
    <row r="480" spans="27:31" x14ac:dyDescent="0.25">
      <c r="AA480" t="s">
        <v>801</v>
      </c>
      <c r="AB480">
        <v>0.40775762974670798</v>
      </c>
      <c r="AC480">
        <v>0.41263494520799998</v>
      </c>
      <c r="AD480" t="s">
        <v>324</v>
      </c>
      <c r="AE480">
        <f t="shared" si="79"/>
        <v>4.8773154612919978E-3</v>
      </c>
    </row>
    <row r="481" spans="27:31" x14ac:dyDescent="0.25">
      <c r="AA481" t="s">
        <v>802</v>
      </c>
      <c r="AB481">
        <v>0.13565290704326599</v>
      </c>
      <c r="AC481">
        <v>0.13391433433</v>
      </c>
      <c r="AD481" t="s">
        <v>324</v>
      </c>
      <c r="AE481">
        <f t="shared" si="79"/>
        <v>1.7385727132659956E-3</v>
      </c>
    </row>
    <row r="482" spans="27:31" x14ac:dyDescent="0.25">
      <c r="AA482" t="s">
        <v>803</v>
      </c>
      <c r="AB482">
        <v>0.28424794412017301</v>
      </c>
      <c r="AC482">
        <v>0.28865642071600001</v>
      </c>
      <c r="AD482" t="s">
        <v>324</v>
      </c>
      <c r="AE482">
        <f t="shared" si="79"/>
        <v>4.4084765958269934E-3</v>
      </c>
    </row>
    <row r="483" spans="27:31" x14ac:dyDescent="0.25">
      <c r="AA483" t="s">
        <v>804</v>
      </c>
      <c r="AB483">
        <v>0.13397681265099401</v>
      </c>
      <c r="AC483">
        <v>0.11369961248799999</v>
      </c>
      <c r="AD483" t="s">
        <v>324</v>
      </c>
      <c r="AE483">
        <f t="shared" si="79"/>
        <v>2.0277200162994016E-2</v>
      </c>
    </row>
    <row r="484" spans="27:31" x14ac:dyDescent="0.25">
      <c r="AA484" t="s">
        <v>805</v>
      </c>
      <c r="AB484">
        <v>0.15749822595444599</v>
      </c>
      <c r="AC484">
        <v>0.15012567508899999</v>
      </c>
      <c r="AD484" t="s">
        <v>324</v>
      </c>
      <c r="AE484">
        <f t="shared" si="79"/>
        <v>7.3725508654459981E-3</v>
      </c>
    </row>
    <row r="485" spans="27:31" x14ac:dyDescent="0.25">
      <c r="AA485" t="s">
        <v>806</v>
      </c>
      <c r="AB485">
        <v>0.12453409962206601</v>
      </c>
      <c r="AC485">
        <v>0.120689054014</v>
      </c>
      <c r="AD485" t="s">
        <v>324</v>
      </c>
      <c r="AE485">
        <f t="shared" si="79"/>
        <v>3.8450456080660056E-3</v>
      </c>
    </row>
    <row r="486" spans="27:31" x14ac:dyDescent="0.25">
      <c r="AA486" t="s">
        <v>807</v>
      </c>
      <c r="AB486">
        <v>0.22815493333129899</v>
      </c>
      <c r="AC486">
        <v>0.22491543852900001</v>
      </c>
      <c r="AD486" t="s">
        <v>324</v>
      </c>
      <c r="AE486">
        <f t="shared" si="79"/>
        <v>3.2394948022989867E-3</v>
      </c>
    </row>
    <row r="487" spans="27:31" x14ac:dyDescent="0.25">
      <c r="AA487" t="s">
        <v>808</v>
      </c>
      <c r="AB487">
        <v>0.17610132565466599</v>
      </c>
      <c r="AC487">
        <v>0.16788103845300001</v>
      </c>
      <c r="AD487" t="s">
        <v>324</v>
      </c>
      <c r="AE487">
        <f t="shared" si="79"/>
        <v>8.2202872016659823E-3</v>
      </c>
    </row>
    <row r="488" spans="27:31" x14ac:dyDescent="0.25">
      <c r="AA488" t="s">
        <v>809</v>
      </c>
      <c r="AB488">
        <v>0.35055413471073399</v>
      </c>
      <c r="AC488">
        <v>0.35267418253900001</v>
      </c>
      <c r="AD488" t="s">
        <v>324</v>
      </c>
      <c r="AE488">
        <f t="shared" si="79"/>
        <v>2.1200478282660251E-3</v>
      </c>
    </row>
    <row r="489" spans="27:31" x14ac:dyDescent="0.25">
      <c r="AA489" t="s">
        <v>810</v>
      </c>
      <c r="AB489">
        <v>0.13103862997829899</v>
      </c>
      <c r="AC489">
        <v>0.125533883767</v>
      </c>
      <c r="AD489" t="s">
        <v>324</v>
      </c>
      <c r="AE489">
        <f t="shared" si="79"/>
        <v>5.5047462112989831E-3</v>
      </c>
    </row>
    <row r="490" spans="27:31" x14ac:dyDescent="0.25">
      <c r="AA490" t="s">
        <v>811</v>
      </c>
      <c r="AB490">
        <v>0.255150908660293</v>
      </c>
      <c r="AC490">
        <v>0.25696145226599998</v>
      </c>
      <c r="AD490" t="s">
        <v>324</v>
      </c>
      <c r="AE490">
        <f t="shared" si="79"/>
        <v>1.8105436057069824E-3</v>
      </c>
    </row>
    <row r="491" spans="27:31" x14ac:dyDescent="0.25">
      <c r="AA491" t="s">
        <v>812</v>
      </c>
      <c r="AB491">
        <v>0.119082342642764</v>
      </c>
      <c r="AC491">
        <v>0.12307048829800001</v>
      </c>
      <c r="AD491" t="s">
        <v>324</v>
      </c>
      <c r="AE491">
        <f t="shared" si="79"/>
        <v>3.9881456552360028E-3</v>
      </c>
    </row>
    <row r="492" spans="27:31" x14ac:dyDescent="0.25">
      <c r="AA492" t="s">
        <v>813</v>
      </c>
      <c r="AB492">
        <v>0.48125069208023502</v>
      </c>
      <c r="AC492">
        <v>0.47375598843200001</v>
      </c>
      <c r="AD492" t="s">
        <v>324</v>
      </c>
      <c r="AE492">
        <f t="shared" si="79"/>
        <v>7.4947036482350127E-3</v>
      </c>
    </row>
    <row r="493" spans="27:31" x14ac:dyDescent="0.25">
      <c r="AA493" t="s">
        <v>814</v>
      </c>
      <c r="AB493">
        <v>0.388367182370768</v>
      </c>
      <c r="AC493">
        <v>0.39010323219999998</v>
      </c>
      <c r="AD493" t="s">
        <v>324</v>
      </c>
      <c r="AE493">
        <f t="shared" si="79"/>
        <v>1.7360498292319781E-3</v>
      </c>
    </row>
    <row r="494" spans="27:31" x14ac:dyDescent="0.25">
      <c r="AA494" t="s">
        <v>815</v>
      </c>
      <c r="AB494">
        <v>0.46109448575065398</v>
      </c>
      <c r="AC494">
        <v>0.45673168192800001</v>
      </c>
      <c r="AD494" t="s">
        <v>324</v>
      </c>
      <c r="AE494">
        <f t="shared" si="79"/>
        <v>4.3628038226539712E-3</v>
      </c>
    </row>
    <row r="495" spans="27:31" x14ac:dyDescent="0.25">
      <c r="AA495" t="s">
        <v>816</v>
      </c>
      <c r="AB495">
        <v>0.46551160545766501</v>
      </c>
      <c r="AC495">
        <v>0.46134198152700001</v>
      </c>
      <c r="AD495" t="s">
        <v>324</v>
      </c>
      <c r="AE495">
        <f t="shared" si="79"/>
        <v>4.1696239306650007E-3</v>
      </c>
    </row>
    <row r="496" spans="27:31" x14ac:dyDescent="0.25">
      <c r="AA496" t="s">
        <v>817</v>
      </c>
      <c r="AB496">
        <v>0.21840245268287001</v>
      </c>
      <c r="AC496">
        <v>0.218397247356</v>
      </c>
      <c r="AD496" t="s">
        <v>324</v>
      </c>
      <c r="AE496">
        <f t="shared" si="79"/>
        <v>5.2053268700114064E-6</v>
      </c>
    </row>
    <row r="497" spans="27:31" x14ac:dyDescent="0.25">
      <c r="AA497" t="s">
        <v>818</v>
      </c>
      <c r="AB497">
        <v>0.19125111521034599</v>
      </c>
      <c r="AC497">
        <v>0.181478071046</v>
      </c>
      <c r="AD497" t="s">
        <v>324</v>
      </c>
      <c r="AE497">
        <f t="shared" si="79"/>
        <v>9.7730441643459898E-3</v>
      </c>
    </row>
    <row r="498" spans="27:31" x14ac:dyDescent="0.25">
      <c r="AA498" t="s">
        <v>819</v>
      </c>
      <c r="AB498">
        <v>0.43950207014065901</v>
      </c>
      <c r="AC498">
        <v>0.43670015182400002</v>
      </c>
      <c r="AD498" t="s">
        <v>324</v>
      </c>
      <c r="AE498">
        <f t="shared" si="79"/>
        <v>2.8019183166589912E-3</v>
      </c>
    </row>
    <row r="499" spans="27:31" x14ac:dyDescent="0.25">
      <c r="AA499" t="s">
        <v>820</v>
      </c>
      <c r="AB499">
        <v>0.41518816274980003</v>
      </c>
      <c r="AC499">
        <v>0.41623201904500001</v>
      </c>
      <c r="AD499" t="s">
        <v>324</v>
      </c>
      <c r="AE499">
        <f t="shared" si="79"/>
        <v>1.0438562951999852E-3</v>
      </c>
    </row>
    <row r="500" spans="27:31" x14ac:dyDescent="0.25">
      <c r="AA500" t="s">
        <v>821</v>
      </c>
      <c r="AB500">
        <v>0.21176888147907399</v>
      </c>
      <c r="AC500">
        <v>0.20766111019200001</v>
      </c>
      <c r="AD500" t="s">
        <v>324</v>
      </c>
      <c r="AE500">
        <f t="shared" si="79"/>
        <v>4.1077712870739858E-3</v>
      </c>
    </row>
    <row r="501" spans="27:31" x14ac:dyDescent="0.25">
      <c r="AA501" t="s">
        <v>822</v>
      </c>
      <c r="AB501">
        <v>0.37633818878432901</v>
      </c>
      <c r="AC501">
        <v>0.38041839541900002</v>
      </c>
      <c r="AD501" t="s">
        <v>324</v>
      </c>
      <c r="AE501">
        <f t="shared" si="79"/>
        <v>4.0802066346710131E-3</v>
      </c>
    </row>
    <row r="502" spans="27:31" x14ac:dyDescent="0.25">
      <c r="AA502" t="s">
        <v>823</v>
      </c>
      <c r="AB502">
        <v>0.283605378730515</v>
      </c>
      <c r="AC502">
        <v>0.27984493939100002</v>
      </c>
      <c r="AD502" t="s">
        <v>324</v>
      </c>
      <c r="AE502">
        <f t="shared" si="79"/>
        <v>3.760439339514976E-3</v>
      </c>
    </row>
    <row r="503" spans="27:31" x14ac:dyDescent="0.25">
      <c r="AA503" t="s">
        <v>824</v>
      </c>
      <c r="AB503">
        <v>0.198610659712952</v>
      </c>
      <c r="AC503">
        <v>0.187196850251</v>
      </c>
      <c r="AD503" t="s">
        <v>324</v>
      </c>
      <c r="AE503">
        <f t="shared" si="79"/>
        <v>1.1413809461952001E-2</v>
      </c>
    </row>
    <row r="504" spans="27:31" x14ac:dyDescent="0.25">
      <c r="AA504" t="s">
        <v>825</v>
      </c>
      <c r="AB504">
        <v>0.28923007119743099</v>
      </c>
      <c r="AC504">
        <v>0.28908983070499999</v>
      </c>
      <c r="AD504" t="s">
        <v>324</v>
      </c>
      <c r="AE504">
        <f t="shared" si="79"/>
        <v>1.4024049243099856E-4</v>
      </c>
    </row>
    <row r="505" spans="27:31" x14ac:dyDescent="0.25">
      <c r="AA505" t="s">
        <v>826</v>
      </c>
      <c r="AB505">
        <v>0.25301072388627399</v>
      </c>
      <c r="AC505">
        <v>0.25065953811199998</v>
      </c>
      <c r="AD505" t="s">
        <v>324</v>
      </c>
      <c r="AE505">
        <f t="shared" si="79"/>
        <v>2.3511857742740117E-3</v>
      </c>
    </row>
    <row r="506" spans="27:31" x14ac:dyDescent="0.25">
      <c r="AA506" t="s">
        <v>827</v>
      </c>
      <c r="AB506">
        <v>0.24942088247703501</v>
      </c>
      <c r="AC506">
        <v>0.24028406171300001</v>
      </c>
      <c r="AD506" t="s">
        <v>324</v>
      </c>
      <c r="AE506">
        <f t="shared" si="79"/>
        <v>9.1368207640349919E-3</v>
      </c>
    </row>
    <row r="507" spans="27:31" x14ac:dyDescent="0.25">
      <c r="AA507" t="s">
        <v>828</v>
      </c>
      <c r="AB507">
        <v>0.17463210290911299</v>
      </c>
      <c r="AC507">
        <v>0.14290723352699999</v>
      </c>
      <c r="AD507" t="s">
        <v>324</v>
      </c>
      <c r="AE507">
        <f t="shared" si="79"/>
        <v>3.1724869382112997E-2</v>
      </c>
    </row>
    <row r="508" spans="27:31" x14ac:dyDescent="0.25">
      <c r="AA508" t="s">
        <v>829</v>
      </c>
      <c r="AB508">
        <v>0.150552855155726</v>
      </c>
      <c r="AC508">
        <v>0.14978216271700001</v>
      </c>
      <c r="AD508" t="s">
        <v>324</v>
      </c>
      <c r="AE508">
        <f t="shared" si="79"/>
        <v>7.7069243872598947E-4</v>
      </c>
    </row>
    <row r="509" spans="27:31" x14ac:dyDescent="0.25">
      <c r="AA509" t="s">
        <v>830</v>
      </c>
      <c r="AB509">
        <v>0.22732605666910899</v>
      </c>
      <c r="AC509">
        <v>0.226623073875</v>
      </c>
      <c r="AD509" t="s">
        <v>324</v>
      </c>
      <c r="AE509">
        <f t="shared" si="79"/>
        <v>7.0298279410899167E-4</v>
      </c>
    </row>
    <row r="510" spans="27:31" x14ac:dyDescent="0.25">
      <c r="AA510" t="s">
        <v>831</v>
      </c>
      <c r="AB510">
        <v>0.14083148974453499</v>
      </c>
      <c r="AC510">
        <v>0.12264451371100001</v>
      </c>
      <c r="AD510" t="s">
        <v>324</v>
      </c>
      <c r="AE510">
        <f t="shared" si="79"/>
        <v>1.8186976033534988E-2</v>
      </c>
    </row>
    <row r="511" spans="27:31" x14ac:dyDescent="0.25">
      <c r="AA511" t="s">
        <v>832</v>
      </c>
      <c r="AB511">
        <v>0.15286153045701101</v>
      </c>
      <c r="AC511">
        <v>0.14126326605100001</v>
      </c>
      <c r="AD511" t="s">
        <v>324</v>
      </c>
      <c r="AE511">
        <f t="shared" si="79"/>
        <v>1.1598264406011E-2</v>
      </c>
    </row>
    <row r="512" spans="27:31" x14ac:dyDescent="0.25">
      <c r="AA512" t="s">
        <v>833</v>
      </c>
      <c r="AB512">
        <v>0.14675303020907399</v>
      </c>
      <c r="AC512">
        <v>0.133647036458</v>
      </c>
      <c r="AD512" t="s">
        <v>324</v>
      </c>
      <c r="AE512">
        <f t="shared" si="79"/>
        <v>1.3105993751073991E-2</v>
      </c>
    </row>
    <row r="513" spans="27:31" x14ac:dyDescent="0.25">
      <c r="AA513" t="s">
        <v>834</v>
      </c>
      <c r="AB513">
        <v>0.211690104999391</v>
      </c>
      <c r="AC513">
        <v>0.19907976923699999</v>
      </c>
      <c r="AD513" t="s">
        <v>324</v>
      </c>
      <c r="AE513">
        <f t="shared" si="79"/>
        <v>1.2610335762391012E-2</v>
      </c>
    </row>
    <row r="514" spans="27:31" x14ac:dyDescent="0.25">
      <c r="AA514" t="s">
        <v>835</v>
      </c>
      <c r="AB514">
        <v>0.43595446573706798</v>
      </c>
      <c r="AC514">
        <v>0.43577866225700002</v>
      </c>
      <c r="AD514" t="s">
        <v>324</v>
      </c>
      <c r="AE514">
        <f t="shared" si="79"/>
        <v>1.7580348006795976E-4</v>
      </c>
    </row>
    <row r="515" spans="27:31" x14ac:dyDescent="0.25">
      <c r="AA515" t="s">
        <v>836</v>
      </c>
      <c r="AB515">
        <v>0.33038233183555599</v>
      </c>
      <c r="AC515">
        <v>0.33646143926400002</v>
      </c>
      <c r="AD515" t="s">
        <v>324</v>
      </c>
      <c r="AE515">
        <f t="shared" si="79"/>
        <v>6.0791074284440305E-3</v>
      </c>
    </row>
    <row r="516" spans="27:31" x14ac:dyDescent="0.25">
      <c r="AA516" t="s">
        <v>837</v>
      </c>
      <c r="AB516">
        <v>0.33826665518189902</v>
      </c>
      <c r="AC516">
        <v>0.34695724127999999</v>
      </c>
      <c r="AD516" t="s">
        <v>324</v>
      </c>
      <c r="AE516">
        <f t="shared" ref="AE516:AE579" si="80">ABS(AB516-AC516)</f>
        <v>8.6905860981009719E-3</v>
      </c>
    </row>
    <row r="517" spans="27:31" x14ac:dyDescent="0.25">
      <c r="AA517" t="s">
        <v>838</v>
      </c>
      <c r="AB517">
        <v>0.233285107664359</v>
      </c>
      <c r="AC517">
        <v>0.22669800046999999</v>
      </c>
      <c r="AD517" t="s">
        <v>324</v>
      </c>
      <c r="AE517">
        <f t="shared" si="80"/>
        <v>6.5871071943590098E-3</v>
      </c>
    </row>
    <row r="518" spans="27:31" x14ac:dyDescent="0.25">
      <c r="AA518" t="s">
        <v>839</v>
      </c>
      <c r="AB518">
        <v>0.27368052768933898</v>
      </c>
      <c r="AC518">
        <v>0.27299408695600003</v>
      </c>
      <c r="AD518" t="s">
        <v>324</v>
      </c>
      <c r="AE518">
        <f t="shared" si="80"/>
        <v>6.864407333389555E-4</v>
      </c>
    </row>
    <row r="519" spans="27:31" x14ac:dyDescent="0.25">
      <c r="AA519" t="s">
        <v>840</v>
      </c>
      <c r="AB519">
        <v>0.350641747372265</v>
      </c>
      <c r="AC519">
        <v>0.35217311762199999</v>
      </c>
      <c r="AD519" t="s">
        <v>324</v>
      </c>
      <c r="AE519">
        <f t="shared" si="80"/>
        <v>1.5313702497349868E-3</v>
      </c>
    </row>
    <row r="520" spans="27:31" x14ac:dyDescent="0.25">
      <c r="AA520" t="s">
        <v>841</v>
      </c>
      <c r="AB520">
        <v>0.28286754192137897</v>
      </c>
      <c r="AC520">
        <v>0.27525394110899998</v>
      </c>
      <c r="AD520" t="s">
        <v>324</v>
      </c>
      <c r="AE520">
        <f t="shared" si="80"/>
        <v>7.6136008123789956E-3</v>
      </c>
    </row>
    <row r="521" spans="27:31" x14ac:dyDescent="0.25">
      <c r="AA521" t="s">
        <v>842</v>
      </c>
      <c r="AB521">
        <v>0.36408673018281901</v>
      </c>
      <c r="AC521">
        <v>0.36682099714499999</v>
      </c>
      <c r="AD521" t="s">
        <v>324</v>
      </c>
      <c r="AE521">
        <f t="shared" si="80"/>
        <v>2.7342669621809867E-3</v>
      </c>
    </row>
    <row r="522" spans="27:31" x14ac:dyDescent="0.25">
      <c r="AA522" t="s">
        <v>843</v>
      </c>
      <c r="AB522">
        <v>0.139016815665126</v>
      </c>
      <c r="AC522">
        <v>0.12986273296799999</v>
      </c>
      <c r="AD522" t="s">
        <v>324</v>
      </c>
      <c r="AE522">
        <f t="shared" si="80"/>
        <v>9.1540826971260036E-3</v>
      </c>
    </row>
    <row r="523" spans="27:31" x14ac:dyDescent="0.25">
      <c r="AA523" t="s">
        <v>844</v>
      </c>
      <c r="AB523">
        <v>0.19787926537485601</v>
      </c>
      <c r="AC523">
        <v>0.17943585278599999</v>
      </c>
      <c r="AD523" t="s">
        <v>324</v>
      </c>
      <c r="AE523">
        <f t="shared" si="80"/>
        <v>1.8443412588856012E-2</v>
      </c>
    </row>
    <row r="524" spans="27:31" x14ac:dyDescent="0.25">
      <c r="AA524" t="s">
        <v>845</v>
      </c>
      <c r="AB524">
        <v>0.22077450096891099</v>
      </c>
      <c r="AC524">
        <v>0.20894976462299999</v>
      </c>
      <c r="AD524" t="s">
        <v>324</v>
      </c>
      <c r="AE524">
        <f t="shared" si="80"/>
        <v>1.1824736345910997E-2</v>
      </c>
    </row>
    <row r="525" spans="27:31" x14ac:dyDescent="0.25">
      <c r="AA525" t="s">
        <v>846</v>
      </c>
      <c r="AB525">
        <v>0.18745920424947499</v>
      </c>
      <c r="AC525">
        <v>0.17859726612400001</v>
      </c>
      <c r="AD525" t="s">
        <v>324</v>
      </c>
      <c r="AE525">
        <f t="shared" si="80"/>
        <v>8.8619381254749774E-3</v>
      </c>
    </row>
    <row r="526" spans="27:31" x14ac:dyDescent="0.25">
      <c r="AA526" t="s">
        <v>847</v>
      </c>
      <c r="AB526">
        <v>0.46159392287804601</v>
      </c>
      <c r="AC526">
        <v>0.45886289376400002</v>
      </c>
      <c r="AD526" t="s">
        <v>324</v>
      </c>
      <c r="AE526">
        <f t="shared" si="80"/>
        <v>2.7310291140459908E-3</v>
      </c>
    </row>
    <row r="527" spans="27:31" x14ac:dyDescent="0.25">
      <c r="AA527" t="s">
        <v>848</v>
      </c>
      <c r="AB527">
        <v>0.36660383211901099</v>
      </c>
      <c r="AC527">
        <v>0.36960626909200001</v>
      </c>
      <c r="AD527" t="s">
        <v>324</v>
      </c>
      <c r="AE527">
        <f t="shared" si="80"/>
        <v>3.0024369729890199E-3</v>
      </c>
    </row>
    <row r="528" spans="27:31" x14ac:dyDescent="0.25">
      <c r="AA528" t="s">
        <v>849</v>
      </c>
      <c r="AB528">
        <v>0.138423286784435</v>
      </c>
      <c r="AC528">
        <v>0.12778571846</v>
      </c>
      <c r="AD528" t="s">
        <v>324</v>
      </c>
      <c r="AE528">
        <f t="shared" si="80"/>
        <v>1.0637568324434993E-2</v>
      </c>
    </row>
    <row r="529" spans="27:31" x14ac:dyDescent="0.25">
      <c r="AA529" t="s">
        <v>850</v>
      </c>
      <c r="AB529">
        <v>0.120716681721319</v>
      </c>
      <c r="AC529">
        <v>0.10936851839099999</v>
      </c>
      <c r="AD529" t="s">
        <v>324</v>
      </c>
      <c r="AE529">
        <f t="shared" si="80"/>
        <v>1.1348163330319003E-2</v>
      </c>
    </row>
    <row r="530" spans="27:31" x14ac:dyDescent="0.25">
      <c r="AA530" t="s">
        <v>851</v>
      </c>
      <c r="AB530">
        <v>0.134397408156258</v>
      </c>
      <c r="AC530">
        <v>0.128973693734</v>
      </c>
      <c r="AD530" t="s">
        <v>324</v>
      </c>
      <c r="AE530">
        <f t="shared" si="80"/>
        <v>5.4237144222580025E-3</v>
      </c>
    </row>
    <row r="531" spans="27:31" x14ac:dyDescent="0.25">
      <c r="AA531" t="s">
        <v>852</v>
      </c>
      <c r="AB531">
        <v>0.15281854422792601</v>
      </c>
      <c r="AC531">
        <v>0.140866643061</v>
      </c>
      <c r="AD531" t="s">
        <v>324</v>
      </c>
      <c r="AE531">
        <f t="shared" si="80"/>
        <v>1.1951901166926016E-2</v>
      </c>
    </row>
    <row r="532" spans="27:31" x14ac:dyDescent="0.25">
      <c r="AA532" t="s">
        <v>853</v>
      </c>
      <c r="AB532">
        <v>0.462790783832845</v>
      </c>
      <c r="AC532">
        <v>0.45811921780600001</v>
      </c>
      <c r="AD532" t="s">
        <v>324</v>
      </c>
      <c r="AE532">
        <f t="shared" si="80"/>
        <v>4.6715660268449866E-3</v>
      </c>
    </row>
    <row r="533" spans="27:31" x14ac:dyDescent="0.25">
      <c r="AA533" t="s">
        <v>854</v>
      </c>
      <c r="AB533">
        <v>0.33743638420287803</v>
      </c>
      <c r="AC533">
        <v>0.33357649315400001</v>
      </c>
      <c r="AD533" t="s">
        <v>324</v>
      </c>
      <c r="AE533">
        <f t="shared" si="80"/>
        <v>3.8598910488780169E-3</v>
      </c>
    </row>
    <row r="534" spans="27:31" x14ac:dyDescent="0.25">
      <c r="AA534" t="s">
        <v>855</v>
      </c>
      <c r="AB534">
        <v>0.229279792770925</v>
      </c>
      <c r="AC534">
        <v>0.21724498678699999</v>
      </c>
      <c r="AD534" t="s">
        <v>324</v>
      </c>
      <c r="AE534">
        <f t="shared" si="80"/>
        <v>1.2034805983925007E-2</v>
      </c>
    </row>
    <row r="535" spans="27:31" x14ac:dyDescent="0.25">
      <c r="AA535" t="s">
        <v>856</v>
      </c>
      <c r="AB535">
        <v>0.30695212423246299</v>
      </c>
      <c r="AC535">
        <v>0.30678180846999997</v>
      </c>
      <c r="AD535" t="s">
        <v>324</v>
      </c>
      <c r="AE535">
        <f t="shared" si="80"/>
        <v>1.7031576246301361E-4</v>
      </c>
    </row>
    <row r="536" spans="27:31" x14ac:dyDescent="0.25">
      <c r="AA536" t="s">
        <v>857</v>
      </c>
      <c r="AB536">
        <v>0.13525590285828601</v>
      </c>
      <c r="AC536">
        <v>0.129198920281</v>
      </c>
      <c r="AD536" t="s">
        <v>324</v>
      </c>
      <c r="AE536">
        <f t="shared" si="80"/>
        <v>6.0569825772860131E-3</v>
      </c>
    </row>
    <row r="537" spans="27:31" x14ac:dyDescent="0.25">
      <c r="AA537" t="s">
        <v>858</v>
      </c>
      <c r="AB537">
        <v>0.15530453248107201</v>
      </c>
      <c r="AC537">
        <v>0.147743062679</v>
      </c>
      <c r="AD537" t="s">
        <v>324</v>
      </c>
      <c r="AE537">
        <f t="shared" si="80"/>
        <v>7.5614698020720073E-3</v>
      </c>
    </row>
    <row r="538" spans="27:31" x14ac:dyDescent="0.25">
      <c r="AA538" t="s">
        <v>859</v>
      </c>
      <c r="AB538">
        <v>0.48481786425777901</v>
      </c>
      <c r="AC538">
        <v>0.47677156500599999</v>
      </c>
      <c r="AD538" t="s">
        <v>324</v>
      </c>
      <c r="AE538">
        <f t="shared" si="80"/>
        <v>8.0462992517790211E-3</v>
      </c>
    </row>
    <row r="539" spans="27:31" x14ac:dyDescent="0.25">
      <c r="AA539" t="s">
        <v>860</v>
      </c>
      <c r="AB539">
        <v>0.460372482903317</v>
      </c>
      <c r="AC539">
        <v>0.45508680771499999</v>
      </c>
      <c r="AD539" t="s">
        <v>324</v>
      </c>
      <c r="AE539">
        <f t="shared" si="80"/>
        <v>5.2856751883170183E-3</v>
      </c>
    </row>
    <row r="540" spans="27:31" x14ac:dyDescent="0.25">
      <c r="AA540" t="s">
        <v>861</v>
      </c>
      <c r="AB540">
        <v>0.15754997115560801</v>
      </c>
      <c r="AC540">
        <v>0.15232612709900001</v>
      </c>
      <c r="AD540" t="s">
        <v>324</v>
      </c>
      <c r="AE540">
        <f t="shared" si="80"/>
        <v>5.2238440566080013E-3</v>
      </c>
    </row>
    <row r="541" spans="27:31" x14ac:dyDescent="0.25">
      <c r="AA541" t="s">
        <v>862</v>
      </c>
      <c r="AB541">
        <v>0.36076312387896697</v>
      </c>
      <c r="AC541">
        <v>0.36154428155500001</v>
      </c>
      <c r="AD541" t="s">
        <v>324</v>
      </c>
      <c r="AE541">
        <f t="shared" si="80"/>
        <v>7.8115767603303965E-4</v>
      </c>
    </row>
    <row r="542" spans="27:31" x14ac:dyDescent="0.25">
      <c r="AA542" t="s">
        <v>863</v>
      </c>
      <c r="AB542">
        <v>0.30676329404493902</v>
      </c>
      <c r="AC542">
        <v>0.31255003931499997</v>
      </c>
      <c r="AD542" t="s">
        <v>324</v>
      </c>
      <c r="AE542">
        <f t="shared" si="80"/>
        <v>5.7867452700609556E-3</v>
      </c>
    </row>
    <row r="543" spans="27:31" x14ac:dyDescent="0.25">
      <c r="AA543" t="s">
        <v>864</v>
      </c>
      <c r="AB543">
        <v>0.14181380830693799</v>
      </c>
      <c r="AC543">
        <v>0.129043365322</v>
      </c>
      <c r="AD543" t="s">
        <v>324</v>
      </c>
      <c r="AE543">
        <f t="shared" si="80"/>
        <v>1.2770442984937985E-2</v>
      </c>
    </row>
    <row r="544" spans="27:31" x14ac:dyDescent="0.25">
      <c r="AA544" t="s">
        <v>865</v>
      </c>
      <c r="AB544">
        <v>0.14340862572575</v>
      </c>
      <c r="AC544">
        <v>0.13685801852000001</v>
      </c>
      <c r="AD544" t="s">
        <v>324</v>
      </c>
      <c r="AE544">
        <f t="shared" si="80"/>
        <v>6.5506072057499865E-3</v>
      </c>
    </row>
    <row r="545" spans="27:31" x14ac:dyDescent="0.25">
      <c r="AA545" t="s">
        <v>866</v>
      </c>
      <c r="AB545">
        <v>0.200221353670334</v>
      </c>
      <c r="AC545">
        <v>0.18522667090299999</v>
      </c>
      <c r="AD545" t="s">
        <v>324</v>
      </c>
      <c r="AE545">
        <f t="shared" si="80"/>
        <v>1.4994682767334011E-2</v>
      </c>
    </row>
    <row r="546" spans="27:31" x14ac:dyDescent="0.25">
      <c r="AA546" t="s">
        <v>867</v>
      </c>
      <c r="AB546">
        <v>0.48791433930732098</v>
      </c>
      <c r="AC546">
        <v>0.47888317926399998</v>
      </c>
      <c r="AD546" t="s">
        <v>324</v>
      </c>
      <c r="AE546">
        <f t="shared" si="80"/>
        <v>9.031160043320996E-3</v>
      </c>
    </row>
    <row r="547" spans="27:31" x14ac:dyDescent="0.25">
      <c r="AA547" t="s">
        <v>868</v>
      </c>
      <c r="AB547">
        <v>0.123732826275852</v>
      </c>
      <c r="AC547">
        <v>0.12136775811599999</v>
      </c>
      <c r="AD547" t="s">
        <v>324</v>
      </c>
      <c r="AE547">
        <f t="shared" si="80"/>
        <v>2.3650681598520046E-3</v>
      </c>
    </row>
    <row r="548" spans="27:31" x14ac:dyDescent="0.25">
      <c r="AA548" t="s">
        <v>869</v>
      </c>
      <c r="AB548">
        <v>0.27656315145677701</v>
      </c>
      <c r="AC548">
        <v>0.27743965717699998</v>
      </c>
      <c r="AD548" t="s">
        <v>324</v>
      </c>
      <c r="AE548">
        <f t="shared" si="80"/>
        <v>8.7650572022296425E-4</v>
      </c>
    </row>
    <row r="549" spans="27:31" x14ac:dyDescent="0.25">
      <c r="AA549" t="s">
        <v>870</v>
      </c>
      <c r="AB549">
        <v>0.36974241781157902</v>
      </c>
      <c r="AC549">
        <v>0.370995894268</v>
      </c>
      <c r="AD549" t="s">
        <v>324</v>
      </c>
      <c r="AE549">
        <f t="shared" si="80"/>
        <v>1.2534764564209877E-3</v>
      </c>
    </row>
    <row r="550" spans="27:31" x14ac:dyDescent="0.25">
      <c r="AA550" t="s">
        <v>871</v>
      </c>
      <c r="AB550">
        <v>0.39862046777735599</v>
      </c>
      <c r="AC550">
        <v>0.39909363240500001</v>
      </c>
      <c r="AD550" t="s">
        <v>324</v>
      </c>
      <c r="AE550">
        <f t="shared" si="80"/>
        <v>4.7316462764401823E-4</v>
      </c>
    </row>
    <row r="551" spans="27:31" x14ac:dyDescent="0.25">
      <c r="AA551" t="s">
        <v>872</v>
      </c>
      <c r="AB551">
        <v>0.37060079869915902</v>
      </c>
      <c r="AC551">
        <v>0.36821805162100002</v>
      </c>
      <c r="AD551" t="s">
        <v>324</v>
      </c>
      <c r="AE551">
        <f t="shared" si="80"/>
        <v>2.3827470781589977E-3</v>
      </c>
    </row>
    <row r="552" spans="27:31" x14ac:dyDescent="0.25">
      <c r="AA552" t="s">
        <v>873</v>
      </c>
      <c r="AB552">
        <v>0.25573033778353899</v>
      </c>
      <c r="AC552">
        <v>0.25686945132299999</v>
      </c>
      <c r="AD552" t="s">
        <v>324</v>
      </c>
      <c r="AE552">
        <f t="shared" si="80"/>
        <v>1.1391135394610008E-3</v>
      </c>
    </row>
    <row r="553" spans="27:31" x14ac:dyDescent="0.25">
      <c r="AA553" t="s">
        <v>874</v>
      </c>
      <c r="AB553">
        <v>0.13538371210723099</v>
      </c>
      <c r="AC553">
        <v>0.13280756745200001</v>
      </c>
      <c r="AD553" t="s">
        <v>324</v>
      </c>
      <c r="AE553">
        <f t="shared" si="80"/>
        <v>2.576144655230983E-3</v>
      </c>
    </row>
    <row r="554" spans="27:31" x14ac:dyDescent="0.25">
      <c r="AA554" t="s">
        <v>875</v>
      </c>
      <c r="AB554">
        <v>0.13681749817135599</v>
      </c>
      <c r="AC554">
        <v>0.11002073244</v>
      </c>
      <c r="AD554" t="s">
        <v>324</v>
      </c>
      <c r="AE554">
        <f t="shared" si="80"/>
        <v>2.679676573135599E-2</v>
      </c>
    </row>
    <row r="555" spans="27:31" x14ac:dyDescent="0.25">
      <c r="AA555" t="s">
        <v>876</v>
      </c>
      <c r="AB555">
        <v>0.216854602087274</v>
      </c>
      <c r="AC555">
        <v>0.219102778454</v>
      </c>
      <c r="AD555" t="s">
        <v>324</v>
      </c>
      <c r="AE555">
        <f t="shared" si="80"/>
        <v>2.2481763667260013E-3</v>
      </c>
    </row>
    <row r="556" spans="27:31" x14ac:dyDescent="0.25">
      <c r="AA556" t="s">
        <v>877</v>
      </c>
      <c r="AB556">
        <v>0.34033537114622398</v>
      </c>
      <c r="AC556">
        <v>0.34333982325899998</v>
      </c>
      <c r="AD556" t="s">
        <v>324</v>
      </c>
      <c r="AE556">
        <f t="shared" si="80"/>
        <v>3.0044521127760015E-3</v>
      </c>
    </row>
    <row r="557" spans="27:31" x14ac:dyDescent="0.25">
      <c r="AA557" t="s">
        <v>878</v>
      </c>
      <c r="AB557">
        <v>0.47554177166476302</v>
      </c>
      <c r="AC557">
        <v>0.46955658763199998</v>
      </c>
      <c r="AD557" t="s">
        <v>324</v>
      </c>
      <c r="AE557">
        <f t="shared" si="80"/>
        <v>5.9851840327630468E-3</v>
      </c>
    </row>
    <row r="558" spans="27:31" x14ac:dyDescent="0.25">
      <c r="AA558" t="s">
        <v>879</v>
      </c>
      <c r="AB558">
        <v>0.36427584838230997</v>
      </c>
      <c r="AC558">
        <v>0.36591356308099998</v>
      </c>
      <c r="AD558" t="s">
        <v>324</v>
      </c>
      <c r="AE558">
        <f t="shared" si="80"/>
        <v>1.6377146986900071E-3</v>
      </c>
    </row>
    <row r="559" spans="27:31" x14ac:dyDescent="0.25">
      <c r="AA559" t="s">
        <v>880</v>
      </c>
      <c r="AB559">
        <v>0.178458553694609</v>
      </c>
      <c r="AC559">
        <v>0.16775739318899999</v>
      </c>
      <c r="AD559" t="s">
        <v>324</v>
      </c>
      <c r="AE559">
        <f t="shared" si="80"/>
        <v>1.0701160505609014E-2</v>
      </c>
    </row>
    <row r="560" spans="27:31" x14ac:dyDescent="0.25">
      <c r="AA560" t="s">
        <v>881</v>
      </c>
      <c r="AB560">
        <v>0.234113657671676</v>
      </c>
      <c r="AC560">
        <v>0.22732969061200001</v>
      </c>
      <c r="AD560" t="s">
        <v>324</v>
      </c>
      <c r="AE560">
        <f t="shared" si="80"/>
        <v>6.7839670596759882E-3</v>
      </c>
    </row>
    <row r="561" spans="27:31" x14ac:dyDescent="0.25">
      <c r="AA561" t="s">
        <v>882</v>
      </c>
      <c r="AB561">
        <v>0.40284165485492701</v>
      </c>
      <c r="AC561">
        <v>0.40584973854200002</v>
      </c>
      <c r="AD561" t="s">
        <v>324</v>
      </c>
      <c r="AE561">
        <f t="shared" si="80"/>
        <v>3.0080836870730043E-3</v>
      </c>
    </row>
    <row r="562" spans="27:31" x14ac:dyDescent="0.25">
      <c r="AA562" t="s">
        <v>883</v>
      </c>
      <c r="AB562">
        <v>0.17618554835259301</v>
      </c>
      <c r="AC562">
        <v>0.16758441436400001</v>
      </c>
      <c r="AD562" t="s">
        <v>324</v>
      </c>
      <c r="AE562">
        <f t="shared" si="80"/>
        <v>8.601133988592996E-3</v>
      </c>
    </row>
    <row r="563" spans="27:31" x14ac:dyDescent="0.25">
      <c r="AA563" t="s">
        <v>884</v>
      </c>
      <c r="AB563">
        <v>0.29186994157427698</v>
      </c>
      <c r="AC563">
        <v>0.28982282810600002</v>
      </c>
      <c r="AD563" t="s">
        <v>324</v>
      </c>
      <c r="AE563">
        <f t="shared" si="80"/>
        <v>2.0471134682769621E-3</v>
      </c>
    </row>
    <row r="564" spans="27:31" x14ac:dyDescent="0.25">
      <c r="AA564" t="s">
        <v>885</v>
      </c>
      <c r="AB564">
        <v>0.425680368201869</v>
      </c>
      <c r="AC564">
        <v>0.42290007147199998</v>
      </c>
      <c r="AD564" t="s">
        <v>324</v>
      </c>
      <c r="AE564">
        <f t="shared" si="80"/>
        <v>2.780296729869014E-3</v>
      </c>
    </row>
    <row r="565" spans="27:31" x14ac:dyDescent="0.25">
      <c r="AA565" t="s">
        <v>886</v>
      </c>
      <c r="AB565">
        <v>0.10490031026379799</v>
      </c>
      <c r="AC565">
        <v>0.109124267885</v>
      </c>
      <c r="AD565" t="s">
        <v>324</v>
      </c>
      <c r="AE565">
        <f t="shared" si="80"/>
        <v>4.2239576212020069E-3</v>
      </c>
    </row>
    <row r="566" spans="27:31" x14ac:dyDescent="0.25">
      <c r="AA566" t="s">
        <v>887</v>
      </c>
      <c r="AB566">
        <v>0.22911168565727599</v>
      </c>
      <c r="AC566">
        <v>0.21538309265399999</v>
      </c>
      <c r="AD566" t="s">
        <v>324</v>
      </c>
      <c r="AE566">
        <f t="shared" si="80"/>
        <v>1.3728593003276002E-2</v>
      </c>
    </row>
    <row r="567" spans="27:31" x14ac:dyDescent="0.25">
      <c r="AA567" t="s">
        <v>888</v>
      </c>
      <c r="AB567">
        <v>0.17685666194666599</v>
      </c>
      <c r="AC567">
        <v>0.16030382892700001</v>
      </c>
      <c r="AD567" t="s">
        <v>324</v>
      </c>
      <c r="AE567">
        <f t="shared" si="80"/>
        <v>1.655283301966598E-2</v>
      </c>
    </row>
    <row r="568" spans="27:31" x14ac:dyDescent="0.25">
      <c r="AA568" t="s">
        <v>889</v>
      </c>
      <c r="AB568">
        <v>0.44502008325505299</v>
      </c>
      <c r="AC568">
        <v>0.44091965971300001</v>
      </c>
      <c r="AD568" t="s">
        <v>324</v>
      </c>
      <c r="AE568">
        <f t="shared" si="80"/>
        <v>4.1004235420529778E-3</v>
      </c>
    </row>
    <row r="569" spans="27:31" x14ac:dyDescent="0.25">
      <c r="AA569" t="s">
        <v>890</v>
      </c>
      <c r="AB569">
        <v>0.14362000316089099</v>
      </c>
      <c r="AC569">
        <v>0.13762181382300001</v>
      </c>
      <c r="AD569" t="s">
        <v>324</v>
      </c>
      <c r="AE569">
        <f t="shared" si="80"/>
        <v>5.9981893378909801E-3</v>
      </c>
    </row>
    <row r="570" spans="27:31" x14ac:dyDescent="0.25">
      <c r="AA570" t="s">
        <v>891</v>
      </c>
      <c r="AB570">
        <v>0.47835963830204697</v>
      </c>
      <c r="AC570">
        <v>0.47183142832000002</v>
      </c>
      <c r="AD570" t="s">
        <v>324</v>
      </c>
      <c r="AE570">
        <f t="shared" si="80"/>
        <v>6.5282099820469508E-3</v>
      </c>
    </row>
    <row r="571" spans="27:31" x14ac:dyDescent="0.25">
      <c r="AA571" t="s">
        <v>892</v>
      </c>
      <c r="AB571">
        <v>0.21267780280676701</v>
      </c>
      <c r="AC571">
        <v>0.201995916617</v>
      </c>
      <c r="AD571" t="s">
        <v>324</v>
      </c>
      <c r="AE571">
        <f t="shared" si="80"/>
        <v>1.0681886189767009E-2</v>
      </c>
    </row>
    <row r="572" spans="27:31" x14ac:dyDescent="0.25">
      <c r="AA572" t="s">
        <v>893</v>
      </c>
      <c r="AB572">
        <v>0.37404078988922401</v>
      </c>
      <c r="AC572">
        <v>0.37693481209000002</v>
      </c>
      <c r="AD572" t="s">
        <v>324</v>
      </c>
      <c r="AE572">
        <f t="shared" si="80"/>
        <v>2.894022200776003E-3</v>
      </c>
    </row>
    <row r="573" spans="27:31" x14ac:dyDescent="0.25">
      <c r="AA573" t="s">
        <v>894</v>
      </c>
      <c r="AB573">
        <v>0.27019706904724899</v>
      </c>
      <c r="AC573">
        <v>0.25315207553000002</v>
      </c>
      <c r="AD573" t="s">
        <v>324</v>
      </c>
      <c r="AE573">
        <f t="shared" si="80"/>
        <v>1.7044993517248974E-2</v>
      </c>
    </row>
    <row r="574" spans="27:31" x14ac:dyDescent="0.25">
      <c r="AA574" t="s">
        <v>895</v>
      </c>
      <c r="AB574">
        <v>0.26877671022048</v>
      </c>
      <c r="AC574">
        <v>0.26559869530800001</v>
      </c>
      <c r="AD574" t="s">
        <v>324</v>
      </c>
      <c r="AE574">
        <f t="shared" si="80"/>
        <v>3.1780149124799872E-3</v>
      </c>
    </row>
    <row r="575" spans="27:31" x14ac:dyDescent="0.25">
      <c r="AA575" t="s">
        <v>896</v>
      </c>
      <c r="AB575">
        <v>0.41458500061395598</v>
      </c>
      <c r="AC575">
        <v>0.41682717366700001</v>
      </c>
      <c r="AD575" t="s">
        <v>324</v>
      </c>
      <c r="AE575">
        <f t="shared" si="80"/>
        <v>2.2421730530440276E-3</v>
      </c>
    </row>
    <row r="576" spans="27:31" x14ac:dyDescent="0.25">
      <c r="AA576" t="s">
        <v>897</v>
      </c>
      <c r="AB576">
        <v>0.111502470383952</v>
      </c>
      <c r="AC576">
        <v>0.11414978364</v>
      </c>
      <c r="AD576" t="s">
        <v>324</v>
      </c>
      <c r="AE576">
        <f t="shared" si="80"/>
        <v>2.6473132560480006E-3</v>
      </c>
    </row>
    <row r="577" spans="27:31" x14ac:dyDescent="0.25">
      <c r="AA577" t="s">
        <v>898</v>
      </c>
      <c r="AB577">
        <v>0.12939267981741001</v>
      </c>
      <c r="AC577">
        <v>0.109600296288</v>
      </c>
      <c r="AD577" t="s">
        <v>324</v>
      </c>
      <c r="AE577">
        <f t="shared" si="80"/>
        <v>1.9792383529410013E-2</v>
      </c>
    </row>
    <row r="578" spans="27:31" x14ac:dyDescent="0.25">
      <c r="AA578" t="s">
        <v>899</v>
      </c>
      <c r="AB578">
        <v>0.24448999893979301</v>
      </c>
      <c r="AC578">
        <v>0.23392432885799999</v>
      </c>
      <c r="AD578" t="s">
        <v>324</v>
      </c>
      <c r="AE578">
        <f t="shared" si="80"/>
        <v>1.0565670081793016E-2</v>
      </c>
    </row>
    <row r="579" spans="27:31" x14ac:dyDescent="0.25">
      <c r="AA579" t="s">
        <v>900</v>
      </c>
      <c r="AB579">
        <v>0.13195266016256299</v>
      </c>
      <c r="AC579">
        <v>0.119151910993</v>
      </c>
      <c r="AD579" t="s">
        <v>324</v>
      </c>
      <c r="AE579">
        <f t="shared" si="80"/>
        <v>1.2800749169562989E-2</v>
      </c>
    </row>
    <row r="580" spans="27:31" x14ac:dyDescent="0.25">
      <c r="AA580" t="s">
        <v>901</v>
      </c>
      <c r="AB580">
        <v>0.20364430497333399</v>
      </c>
      <c r="AC580">
        <v>0.18738934997699999</v>
      </c>
      <c r="AD580" t="s">
        <v>324</v>
      </c>
      <c r="AE580">
        <f t="shared" ref="AE580:AE643" si="81">ABS(AB580-AC580)</f>
        <v>1.6254954996334003E-2</v>
      </c>
    </row>
    <row r="581" spans="27:31" x14ac:dyDescent="0.25">
      <c r="AA581" t="s">
        <v>902</v>
      </c>
      <c r="AB581">
        <v>0.135366869342501</v>
      </c>
      <c r="AC581">
        <v>0.12864672040399999</v>
      </c>
      <c r="AD581" t="s">
        <v>324</v>
      </c>
      <c r="AE581">
        <f t="shared" si="81"/>
        <v>6.7201489385010083E-3</v>
      </c>
    </row>
    <row r="582" spans="27:31" x14ac:dyDescent="0.25">
      <c r="AA582" t="s">
        <v>903</v>
      </c>
      <c r="AB582">
        <v>0.41636115832242898</v>
      </c>
      <c r="AC582">
        <v>0.41768755740000002</v>
      </c>
      <c r="AD582" t="s">
        <v>324</v>
      </c>
      <c r="AE582">
        <f t="shared" si="81"/>
        <v>1.3263990775710388E-3</v>
      </c>
    </row>
    <row r="583" spans="27:31" x14ac:dyDescent="0.25">
      <c r="AA583" t="s">
        <v>904</v>
      </c>
      <c r="AB583">
        <v>0.18695573325643999</v>
      </c>
      <c r="AC583">
        <v>0.17201759548000001</v>
      </c>
      <c r="AD583" t="s">
        <v>324</v>
      </c>
      <c r="AE583">
        <f t="shared" si="81"/>
        <v>1.4938137776439986E-2</v>
      </c>
    </row>
    <row r="584" spans="27:31" x14ac:dyDescent="0.25">
      <c r="AA584" t="s">
        <v>905</v>
      </c>
      <c r="AB584">
        <v>0.29355340435836202</v>
      </c>
      <c r="AC584">
        <v>0.30017932401500003</v>
      </c>
      <c r="AD584" t="s">
        <v>324</v>
      </c>
      <c r="AE584">
        <f t="shared" si="81"/>
        <v>6.6259196566380019E-3</v>
      </c>
    </row>
    <row r="585" spans="27:31" x14ac:dyDescent="0.25">
      <c r="AA585" t="s">
        <v>906</v>
      </c>
      <c r="AB585">
        <v>0.14363925495315699</v>
      </c>
      <c r="AC585">
        <v>0.13802111142599999</v>
      </c>
      <c r="AD585" t="s">
        <v>324</v>
      </c>
      <c r="AE585">
        <f t="shared" si="81"/>
        <v>5.6181435271570046E-3</v>
      </c>
    </row>
    <row r="586" spans="27:31" x14ac:dyDescent="0.25">
      <c r="AA586" t="s">
        <v>907</v>
      </c>
      <c r="AB586">
        <v>0.31022959856077398</v>
      </c>
      <c r="AC586">
        <v>0.30965181710599998</v>
      </c>
      <c r="AD586" t="s">
        <v>324</v>
      </c>
      <c r="AE586">
        <f t="shared" si="81"/>
        <v>5.7778145477399567E-4</v>
      </c>
    </row>
    <row r="587" spans="27:31" x14ac:dyDescent="0.25">
      <c r="AA587" t="s">
        <v>908</v>
      </c>
      <c r="AB587">
        <v>0.20513433260153599</v>
      </c>
      <c r="AC587">
        <v>0.20449087781399999</v>
      </c>
      <c r="AD587" t="s">
        <v>324</v>
      </c>
      <c r="AE587">
        <f t="shared" si="81"/>
        <v>6.4345478753599639E-4</v>
      </c>
    </row>
    <row r="588" spans="27:31" x14ac:dyDescent="0.25">
      <c r="AA588" t="s">
        <v>909</v>
      </c>
      <c r="AB588">
        <v>0.32720771475023203</v>
      </c>
      <c r="AC588">
        <v>0.32896134624599999</v>
      </c>
      <c r="AD588" t="s">
        <v>324</v>
      </c>
      <c r="AE588">
        <f t="shared" si="81"/>
        <v>1.75363149576796E-3</v>
      </c>
    </row>
    <row r="589" spans="27:31" x14ac:dyDescent="0.25">
      <c r="AA589" t="s">
        <v>910</v>
      </c>
      <c r="AB589">
        <v>0.23643781068264599</v>
      </c>
      <c r="AC589">
        <v>0.23233097663800001</v>
      </c>
      <c r="AD589" t="s">
        <v>324</v>
      </c>
      <c r="AE589">
        <f t="shared" si="81"/>
        <v>4.106834044645985E-3</v>
      </c>
    </row>
    <row r="590" spans="27:31" x14ac:dyDescent="0.25">
      <c r="AA590" t="s">
        <v>911</v>
      </c>
      <c r="AB590">
        <v>0.395772159738358</v>
      </c>
      <c r="AC590">
        <v>0.39904495361300002</v>
      </c>
      <c r="AD590" t="s">
        <v>324</v>
      </c>
      <c r="AE590">
        <f t="shared" si="81"/>
        <v>3.2727938746420215E-3</v>
      </c>
    </row>
    <row r="591" spans="27:31" x14ac:dyDescent="0.25">
      <c r="AA591" t="s">
        <v>912</v>
      </c>
      <c r="AB591">
        <v>0.192112483923008</v>
      </c>
      <c r="AC591">
        <v>0.19605336913400001</v>
      </c>
      <c r="AD591" t="s">
        <v>324</v>
      </c>
      <c r="AE591">
        <f t="shared" si="81"/>
        <v>3.9408852109920067E-3</v>
      </c>
    </row>
    <row r="592" spans="27:31" x14ac:dyDescent="0.25">
      <c r="AA592" t="s">
        <v>913</v>
      </c>
      <c r="AB592">
        <v>0.34392748392446099</v>
      </c>
      <c r="AC592">
        <v>0.34492730450699999</v>
      </c>
      <c r="AD592" t="s">
        <v>324</v>
      </c>
      <c r="AE592">
        <f t="shared" si="81"/>
        <v>9.9982058253900163E-4</v>
      </c>
    </row>
    <row r="593" spans="27:31" x14ac:dyDescent="0.25">
      <c r="AA593" t="s">
        <v>914</v>
      </c>
      <c r="AB593">
        <v>0.48628281826108999</v>
      </c>
      <c r="AC593">
        <v>0.47725934769700001</v>
      </c>
      <c r="AD593" t="s">
        <v>324</v>
      </c>
      <c r="AE593">
        <f t="shared" si="81"/>
        <v>9.0234705640899748E-3</v>
      </c>
    </row>
    <row r="594" spans="27:31" x14ac:dyDescent="0.25">
      <c r="AA594" t="s">
        <v>915</v>
      </c>
      <c r="AB594">
        <v>0.10768439037979401</v>
      </c>
      <c r="AC594">
        <v>0.11191785525800001</v>
      </c>
      <c r="AD594" t="s">
        <v>324</v>
      </c>
      <c r="AE594">
        <f t="shared" si="81"/>
        <v>4.2334648782060003E-3</v>
      </c>
    </row>
    <row r="595" spans="27:31" x14ac:dyDescent="0.25">
      <c r="AA595" t="s">
        <v>916</v>
      </c>
      <c r="AB595">
        <v>0.136737361652985</v>
      </c>
      <c r="AC595">
        <v>0.131497413822</v>
      </c>
      <c r="AD595" t="s">
        <v>324</v>
      </c>
      <c r="AE595">
        <f t="shared" si="81"/>
        <v>5.2399478309849978E-3</v>
      </c>
    </row>
    <row r="596" spans="27:31" x14ac:dyDescent="0.25">
      <c r="AA596" t="s">
        <v>917</v>
      </c>
      <c r="AB596">
        <v>0.26667083801935199</v>
      </c>
      <c r="AC596">
        <v>0.259227417791</v>
      </c>
      <c r="AD596" t="s">
        <v>324</v>
      </c>
      <c r="AE596">
        <f t="shared" si="81"/>
        <v>7.4434202283519824E-3</v>
      </c>
    </row>
    <row r="597" spans="27:31" x14ac:dyDescent="0.25">
      <c r="AA597" t="s">
        <v>918</v>
      </c>
      <c r="AB597">
        <v>0.37113459858069497</v>
      </c>
      <c r="AC597">
        <v>0.37374548005800001</v>
      </c>
      <c r="AD597" t="s">
        <v>324</v>
      </c>
      <c r="AE597">
        <f t="shared" si="81"/>
        <v>2.6108814773050382E-3</v>
      </c>
    </row>
    <row r="598" spans="27:31" x14ac:dyDescent="0.25">
      <c r="AA598" t="s">
        <v>919</v>
      </c>
      <c r="AB598">
        <v>0.115844562527275</v>
      </c>
      <c r="AC598">
        <v>0.114160462714</v>
      </c>
      <c r="AD598" t="s">
        <v>324</v>
      </c>
      <c r="AE598">
        <f t="shared" si="81"/>
        <v>1.6840998132749974E-3</v>
      </c>
    </row>
    <row r="599" spans="27:31" x14ac:dyDescent="0.25">
      <c r="AA599" t="s">
        <v>920</v>
      </c>
      <c r="AB599">
        <v>0.202271192675374</v>
      </c>
      <c r="AC599">
        <v>0.19812904622700001</v>
      </c>
      <c r="AD599" t="s">
        <v>324</v>
      </c>
      <c r="AE599">
        <f t="shared" si="81"/>
        <v>4.14214644837399E-3</v>
      </c>
    </row>
    <row r="600" spans="27:31" x14ac:dyDescent="0.25">
      <c r="AA600" t="s">
        <v>921</v>
      </c>
      <c r="AB600">
        <v>0.385189233772253</v>
      </c>
      <c r="AC600">
        <v>0.38240316841700001</v>
      </c>
      <c r="AD600" t="s">
        <v>324</v>
      </c>
      <c r="AE600">
        <f t="shared" si="81"/>
        <v>2.7860653552529979E-3</v>
      </c>
    </row>
    <row r="601" spans="27:31" x14ac:dyDescent="0.25">
      <c r="AA601" t="s">
        <v>922</v>
      </c>
      <c r="AB601">
        <v>0.40833329627745002</v>
      </c>
      <c r="AC601">
        <v>0.41126504975200001</v>
      </c>
      <c r="AD601" t="s">
        <v>324</v>
      </c>
      <c r="AE601">
        <f t="shared" si="81"/>
        <v>2.9317534745499918E-3</v>
      </c>
    </row>
    <row r="602" spans="27:31" x14ac:dyDescent="0.25">
      <c r="AA602" t="s">
        <v>923</v>
      </c>
      <c r="AB602">
        <v>0.15061239490572001</v>
      </c>
      <c r="AC602">
        <v>0.142369686202</v>
      </c>
      <c r="AD602" t="s">
        <v>324</v>
      </c>
      <c r="AE602">
        <f t="shared" si="81"/>
        <v>8.2427087037200142E-3</v>
      </c>
    </row>
    <row r="603" spans="27:31" x14ac:dyDescent="0.25">
      <c r="AA603" t="s">
        <v>924</v>
      </c>
      <c r="AB603">
        <v>0.25462670556223399</v>
      </c>
      <c r="AC603">
        <v>0.25361775321199997</v>
      </c>
      <c r="AD603" t="s">
        <v>324</v>
      </c>
      <c r="AE603">
        <f t="shared" si="81"/>
        <v>1.0089523502340159E-3</v>
      </c>
    </row>
    <row r="604" spans="27:31" x14ac:dyDescent="0.25">
      <c r="AA604" t="s">
        <v>925</v>
      </c>
      <c r="AB604">
        <v>0.17405098451424</v>
      </c>
      <c r="AC604">
        <v>0.16032029723899999</v>
      </c>
      <c r="AD604" t="s">
        <v>324</v>
      </c>
      <c r="AE604">
        <f t="shared" si="81"/>
        <v>1.3730687275240017E-2</v>
      </c>
    </row>
    <row r="605" spans="27:31" x14ac:dyDescent="0.25">
      <c r="AA605" t="s">
        <v>926</v>
      </c>
      <c r="AB605">
        <v>0.27460976004135801</v>
      </c>
      <c r="AC605">
        <v>0.27009093072099999</v>
      </c>
      <c r="AD605" t="s">
        <v>324</v>
      </c>
      <c r="AE605">
        <f t="shared" si="81"/>
        <v>4.5188293203580199E-3</v>
      </c>
    </row>
    <row r="606" spans="27:31" x14ac:dyDescent="0.25">
      <c r="AA606" t="s">
        <v>927</v>
      </c>
      <c r="AB606">
        <v>0.29020097423164698</v>
      </c>
      <c r="AC606">
        <v>0.28686585254399999</v>
      </c>
      <c r="AD606" t="s">
        <v>324</v>
      </c>
      <c r="AE606">
        <f t="shared" si="81"/>
        <v>3.3351216876469914E-3</v>
      </c>
    </row>
    <row r="607" spans="27:31" x14ac:dyDescent="0.25">
      <c r="AA607" t="s">
        <v>928</v>
      </c>
      <c r="AB607">
        <v>0.47668763061511299</v>
      </c>
      <c r="AC607">
        <v>0.47088519937200002</v>
      </c>
      <c r="AD607" t="s">
        <v>324</v>
      </c>
      <c r="AE607">
        <f t="shared" si="81"/>
        <v>5.802431243112971E-3</v>
      </c>
    </row>
    <row r="608" spans="27:31" x14ac:dyDescent="0.25">
      <c r="AA608" t="s">
        <v>929</v>
      </c>
      <c r="AB608">
        <v>0.21519479228796801</v>
      </c>
      <c r="AC608">
        <v>0.20038668334099999</v>
      </c>
      <c r="AD608" t="s">
        <v>324</v>
      </c>
      <c r="AE608">
        <f t="shared" si="81"/>
        <v>1.4808108946968018E-2</v>
      </c>
    </row>
    <row r="609" spans="27:31" x14ac:dyDescent="0.25">
      <c r="AA609" t="s">
        <v>930</v>
      </c>
      <c r="AB609">
        <v>0.17404914925168599</v>
      </c>
      <c r="AC609">
        <v>0.159041647786</v>
      </c>
      <c r="AD609" t="s">
        <v>324</v>
      </c>
      <c r="AE609">
        <f t="shared" si="81"/>
        <v>1.5007501465685996E-2</v>
      </c>
    </row>
    <row r="610" spans="27:31" x14ac:dyDescent="0.25">
      <c r="AA610" t="s">
        <v>931</v>
      </c>
      <c r="AB610">
        <v>0.235285446604346</v>
      </c>
      <c r="AC610">
        <v>0.23139914766</v>
      </c>
      <c r="AD610" t="s">
        <v>324</v>
      </c>
      <c r="AE610">
        <f t="shared" si="81"/>
        <v>3.8862989443460005E-3</v>
      </c>
    </row>
    <row r="611" spans="27:31" x14ac:dyDescent="0.25">
      <c r="AA611" t="s">
        <v>932</v>
      </c>
      <c r="AB611">
        <v>0.42074739607310102</v>
      </c>
      <c r="AC611">
        <v>0.42068227488999999</v>
      </c>
      <c r="AD611" t="s">
        <v>324</v>
      </c>
      <c r="AE611">
        <f t="shared" si="81"/>
        <v>6.5121183101035651E-5</v>
      </c>
    </row>
    <row r="612" spans="27:31" x14ac:dyDescent="0.25">
      <c r="AA612" t="s">
        <v>933</v>
      </c>
      <c r="AB612">
        <v>0.324527517603592</v>
      </c>
      <c r="AC612">
        <v>0.31861890089</v>
      </c>
      <c r="AD612" t="s">
        <v>324</v>
      </c>
      <c r="AE612">
        <f t="shared" si="81"/>
        <v>5.9086167135919965E-3</v>
      </c>
    </row>
    <row r="613" spans="27:31" x14ac:dyDescent="0.25">
      <c r="AA613" t="s">
        <v>934</v>
      </c>
      <c r="AB613">
        <v>0.35332576767406898</v>
      </c>
      <c r="AC613">
        <v>0.36075807616200001</v>
      </c>
      <c r="AD613" t="s">
        <v>324</v>
      </c>
      <c r="AE613">
        <f t="shared" si="81"/>
        <v>7.4323084879310275E-3</v>
      </c>
    </row>
    <row r="614" spans="27:31" x14ac:dyDescent="0.25">
      <c r="AA614" t="s">
        <v>935</v>
      </c>
      <c r="AB614">
        <v>0.21126878090475401</v>
      </c>
      <c r="AC614">
        <v>0.20652285736199999</v>
      </c>
      <c r="AD614" t="s">
        <v>324</v>
      </c>
      <c r="AE614">
        <f t="shared" si="81"/>
        <v>4.7459235427540214E-3</v>
      </c>
    </row>
    <row r="615" spans="27:31" x14ac:dyDescent="0.25">
      <c r="AA615" t="s">
        <v>936</v>
      </c>
      <c r="AB615">
        <v>0.18332673219983101</v>
      </c>
      <c r="AC615">
        <v>0.17506589985099999</v>
      </c>
      <c r="AD615" t="s">
        <v>324</v>
      </c>
      <c r="AE615">
        <f t="shared" si="81"/>
        <v>8.2608323488310154E-3</v>
      </c>
    </row>
    <row r="616" spans="27:31" x14ac:dyDescent="0.25">
      <c r="AA616" t="s">
        <v>937</v>
      </c>
      <c r="AB616">
        <v>0.46377956056181002</v>
      </c>
      <c r="AC616">
        <v>0.46021434638300002</v>
      </c>
      <c r="AD616" t="s">
        <v>324</v>
      </c>
      <c r="AE616">
        <f t="shared" si="81"/>
        <v>3.5652141788100056E-3</v>
      </c>
    </row>
    <row r="617" spans="27:31" x14ac:dyDescent="0.25">
      <c r="AA617" t="s">
        <v>938</v>
      </c>
      <c r="AB617">
        <v>0.16801113640828499</v>
      </c>
      <c r="AC617">
        <v>0.14941272135899999</v>
      </c>
      <c r="AD617" t="s">
        <v>324</v>
      </c>
      <c r="AE617">
        <f t="shared" si="81"/>
        <v>1.8598415049285E-2</v>
      </c>
    </row>
    <row r="618" spans="27:31" x14ac:dyDescent="0.25">
      <c r="AA618" t="s">
        <v>939</v>
      </c>
      <c r="AB618">
        <v>0.37943765407598401</v>
      </c>
      <c r="AC618">
        <v>0.37946025905899999</v>
      </c>
      <c r="AD618" t="s">
        <v>324</v>
      </c>
      <c r="AE618">
        <f t="shared" si="81"/>
        <v>2.2604983015983571E-5</v>
      </c>
    </row>
    <row r="619" spans="27:31" x14ac:dyDescent="0.25">
      <c r="AA619" t="s">
        <v>940</v>
      </c>
      <c r="AB619">
        <v>0.23378302430289899</v>
      </c>
      <c r="AC619">
        <v>0.22747692698800001</v>
      </c>
      <c r="AD619" t="s">
        <v>324</v>
      </c>
      <c r="AE619">
        <f t="shared" si="81"/>
        <v>6.3060973148989785E-3</v>
      </c>
    </row>
    <row r="620" spans="27:31" x14ac:dyDescent="0.25">
      <c r="AA620" t="s">
        <v>941</v>
      </c>
      <c r="AB620">
        <v>0.20211506090617001</v>
      </c>
      <c r="AC620">
        <v>0.18934693232499999</v>
      </c>
      <c r="AD620" t="s">
        <v>324</v>
      </c>
      <c r="AE620">
        <f t="shared" si="81"/>
        <v>1.2768128581170018E-2</v>
      </c>
    </row>
    <row r="621" spans="27:31" x14ac:dyDescent="0.25">
      <c r="AA621" t="s">
        <v>942</v>
      </c>
      <c r="AB621">
        <v>0.18957516774875099</v>
      </c>
      <c r="AC621">
        <v>0.174723626696</v>
      </c>
      <c r="AD621" t="s">
        <v>324</v>
      </c>
      <c r="AE621">
        <f t="shared" si="81"/>
        <v>1.4851541052750994E-2</v>
      </c>
    </row>
    <row r="622" spans="27:31" x14ac:dyDescent="0.25">
      <c r="AA622" t="s">
        <v>943</v>
      </c>
      <c r="AB622">
        <v>0.118124787957761</v>
      </c>
      <c r="AC622">
        <v>0.115060594833</v>
      </c>
      <c r="AD622" t="s">
        <v>324</v>
      </c>
      <c r="AE622">
        <f t="shared" si="81"/>
        <v>3.0641931247609999E-3</v>
      </c>
    </row>
    <row r="623" spans="27:31" x14ac:dyDescent="0.25">
      <c r="AA623" t="s">
        <v>944</v>
      </c>
      <c r="AB623">
        <v>0.23145112580256599</v>
      </c>
      <c r="AC623">
        <v>0.226804941255</v>
      </c>
      <c r="AD623" t="s">
        <v>324</v>
      </c>
      <c r="AE623">
        <f t="shared" si="81"/>
        <v>4.6461845475659902E-3</v>
      </c>
    </row>
    <row r="624" spans="27:31" x14ac:dyDescent="0.25">
      <c r="AA624" t="s">
        <v>945</v>
      </c>
      <c r="AB624">
        <v>0.25144587246823502</v>
      </c>
      <c r="AC624">
        <v>0.24028817812799999</v>
      </c>
      <c r="AD624" t="s">
        <v>324</v>
      </c>
      <c r="AE624">
        <f t="shared" si="81"/>
        <v>1.115769434023503E-2</v>
      </c>
    </row>
    <row r="625" spans="27:31" x14ac:dyDescent="0.25">
      <c r="AA625" t="s">
        <v>946</v>
      </c>
      <c r="AB625">
        <v>0.20145290640156999</v>
      </c>
      <c r="AC625">
        <v>0.19238456173400001</v>
      </c>
      <c r="AD625" t="s">
        <v>324</v>
      </c>
      <c r="AE625">
        <f t="shared" si="81"/>
        <v>9.0683446675699775E-3</v>
      </c>
    </row>
    <row r="626" spans="27:31" x14ac:dyDescent="0.25">
      <c r="AA626" t="s">
        <v>947</v>
      </c>
      <c r="AB626">
        <v>0.18924084149658699</v>
      </c>
      <c r="AC626">
        <v>0.17888705734999999</v>
      </c>
      <c r="AD626" t="s">
        <v>324</v>
      </c>
      <c r="AE626">
        <f t="shared" si="81"/>
        <v>1.0353784146586997E-2</v>
      </c>
    </row>
    <row r="627" spans="27:31" x14ac:dyDescent="0.25">
      <c r="AA627" t="s">
        <v>948</v>
      </c>
      <c r="AB627">
        <v>0.12197146323347</v>
      </c>
      <c r="AC627">
        <v>0.11333529580899999</v>
      </c>
      <c r="AD627" t="s">
        <v>324</v>
      </c>
      <c r="AE627">
        <f t="shared" si="81"/>
        <v>8.636167424470001E-3</v>
      </c>
    </row>
    <row r="628" spans="27:31" x14ac:dyDescent="0.25">
      <c r="AA628" t="s">
        <v>949</v>
      </c>
      <c r="AB628">
        <v>0.28470021576076099</v>
      </c>
      <c r="AC628">
        <v>0.27507437454200001</v>
      </c>
      <c r="AD628" t="s">
        <v>324</v>
      </c>
      <c r="AE628">
        <f t="shared" si="81"/>
        <v>9.6258412187609776E-3</v>
      </c>
    </row>
    <row r="629" spans="27:31" x14ac:dyDescent="0.25">
      <c r="AA629" t="s">
        <v>950</v>
      </c>
      <c r="AB629">
        <v>0.33575495299760699</v>
      </c>
      <c r="AC629">
        <v>0.33429214389299999</v>
      </c>
      <c r="AD629" t="s">
        <v>324</v>
      </c>
      <c r="AE629">
        <f t="shared" si="81"/>
        <v>1.4628091046069991E-3</v>
      </c>
    </row>
    <row r="630" spans="27:31" x14ac:dyDescent="0.25">
      <c r="AA630" t="s">
        <v>951</v>
      </c>
      <c r="AB630">
        <v>0.112802722469661</v>
      </c>
      <c r="AC630">
        <v>0.112054150162</v>
      </c>
      <c r="AD630" t="s">
        <v>324</v>
      </c>
      <c r="AE630">
        <f t="shared" si="81"/>
        <v>7.4857230766099681E-4</v>
      </c>
    </row>
    <row r="631" spans="27:31" x14ac:dyDescent="0.25">
      <c r="AA631" t="s">
        <v>952</v>
      </c>
      <c r="AB631">
        <v>0.17360248962256</v>
      </c>
      <c r="AC631">
        <v>0.16157993022799999</v>
      </c>
      <c r="AD631" t="s">
        <v>324</v>
      </c>
      <c r="AE631">
        <f t="shared" si="81"/>
        <v>1.2022559394560012E-2</v>
      </c>
    </row>
    <row r="632" spans="27:31" x14ac:dyDescent="0.25">
      <c r="AA632" t="s">
        <v>953</v>
      </c>
      <c r="AB632">
        <v>0.43252889594661498</v>
      </c>
      <c r="AC632">
        <v>0.43421546354700002</v>
      </c>
      <c r="AD632" t="s">
        <v>324</v>
      </c>
      <c r="AE632">
        <f t="shared" si="81"/>
        <v>1.6865676003850472E-3</v>
      </c>
    </row>
    <row r="633" spans="27:31" x14ac:dyDescent="0.25">
      <c r="AA633" t="s">
        <v>954</v>
      </c>
      <c r="AB633">
        <v>0.19252040365388801</v>
      </c>
      <c r="AC633">
        <v>0.17684413480899999</v>
      </c>
      <c r="AD633" t="s">
        <v>324</v>
      </c>
      <c r="AE633">
        <f t="shared" si="81"/>
        <v>1.5676268844888014E-2</v>
      </c>
    </row>
    <row r="634" spans="27:31" x14ac:dyDescent="0.25">
      <c r="AA634" t="s">
        <v>955</v>
      </c>
      <c r="AB634">
        <v>0.23956666154254699</v>
      </c>
      <c r="AC634">
        <v>0.23756456780400001</v>
      </c>
      <c r="AD634" t="s">
        <v>324</v>
      </c>
      <c r="AE634">
        <f t="shared" si="81"/>
        <v>2.0020937385469839E-3</v>
      </c>
    </row>
    <row r="635" spans="27:31" x14ac:dyDescent="0.25">
      <c r="AA635" t="s">
        <v>956</v>
      </c>
      <c r="AB635">
        <v>0.35527500339287599</v>
      </c>
      <c r="AC635">
        <v>0.35848000562100002</v>
      </c>
      <c r="AD635" t="s">
        <v>324</v>
      </c>
      <c r="AE635">
        <f t="shared" si="81"/>
        <v>3.205002228124032E-3</v>
      </c>
    </row>
    <row r="636" spans="27:31" x14ac:dyDescent="0.25">
      <c r="AA636" t="s">
        <v>957</v>
      </c>
      <c r="AB636">
        <v>0.12751344645221799</v>
      </c>
      <c r="AC636">
        <v>0.11293485679699999</v>
      </c>
      <c r="AD636" t="s">
        <v>324</v>
      </c>
      <c r="AE636">
        <f t="shared" si="81"/>
        <v>1.4578589655217994E-2</v>
      </c>
    </row>
    <row r="637" spans="27:31" x14ac:dyDescent="0.25">
      <c r="AA637" t="s">
        <v>958</v>
      </c>
      <c r="AB637">
        <v>0.24221521016250999</v>
      </c>
      <c r="AC637">
        <v>0.23706922296899999</v>
      </c>
      <c r="AD637" t="s">
        <v>324</v>
      </c>
      <c r="AE637">
        <f t="shared" si="81"/>
        <v>5.1459871935100043E-3</v>
      </c>
    </row>
    <row r="638" spans="27:31" x14ac:dyDescent="0.25">
      <c r="AA638" t="s">
        <v>959</v>
      </c>
      <c r="AB638">
        <v>0.43796348732128398</v>
      </c>
      <c r="AC638">
        <v>0.43685509447100002</v>
      </c>
      <c r="AD638" t="s">
        <v>324</v>
      </c>
      <c r="AE638">
        <f t="shared" si="81"/>
        <v>1.1083928502839679E-3</v>
      </c>
    </row>
    <row r="639" spans="27:31" x14ac:dyDescent="0.25">
      <c r="AA639" t="s">
        <v>960</v>
      </c>
      <c r="AB639">
        <v>0.21826663359069101</v>
      </c>
      <c r="AC639">
        <v>0.19972816706499999</v>
      </c>
      <c r="AD639" t="s">
        <v>324</v>
      </c>
      <c r="AE639">
        <f t="shared" si="81"/>
        <v>1.8538466525691022E-2</v>
      </c>
    </row>
    <row r="640" spans="27:31" x14ac:dyDescent="0.25">
      <c r="AA640" t="s">
        <v>961</v>
      </c>
      <c r="AB640">
        <v>0.112094643182613</v>
      </c>
      <c r="AC640">
        <v>0.10991176345000001</v>
      </c>
      <c r="AD640" t="s">
        <v>324</v>
      </c>
      <c r="AE640">
        <f t="shared" si="81"/>
        <v>2.1828797326129967E-3</v>
      </c>
    </row>
    <row r="641" spans="27:31" x14ac:dyDescent="0.25">
      <c r="AA641" t="s">
        <v>962</v>
      </c>
      <c r="AB641">
        <v>0.25513250442950602</v>
      </c>
      <c r="AC641">
        <v>0.25487416474199998</v>
      </c>
      <c r="AD641" t="s">
        <v>324</v>
      </c>
      <c r="AE641">
        <f t="shared" si="81"/>
        <v>2.5833968750604841E-4</v>
      </c>
    </row>
    <row r="642" spans="27:31" x14ac:dyDescent="0.25">
      <c r="AA642" t="s">
        <v>963</v>
      </c>
      <c r="AB642">
        <v>0.18130316855103901</v>
      </c>
      <c r="AC642">
        <v>0.177869324484</v>
      </c>
      <c r="AD642" t="s">
        <v>324</v>
      </c>
      <c r="AE642">
        <f t="shared" si="81"/>
        <v>3.4338440670390047E-3</v>
      </c>
    </row>
    <row r="643" spans="27:31" x14ac:dyDescent="0.25">
      <c r="AA643" t="s">
        <v>964</v>
      </c>
      <c r="AB643">
        <v>0.45992830736607998</v>
      </c>
      <c r="AC643">
        <v>0.45610176954999998</v>
      </c>
      <c r="AD643" t="s">
        <v>324</v>
      </c>
      <c r="AE643">
        <f t="shared" si="81"/>
        <v>3.8265378160800001E-3</v>
      </c>
    </row>
    <row r="644" spans="27:31" x14ac:dyDescent="0.25">
      <c r="AA644" t="s">
        <v>965</v>
      </c>
      <c r="AB644">
        <v>0.154632140437298</v>
      </c>
      <c r="AC644">
        <v>0.13487067038299999</v>
      </c>
      <c r="AD644" t="s">
        <v>324</v>
      </c>
      <c r="AE644">
        <f t="shared" ref="AE644:AE707" si="82">ABS(AB644-AC644)</f>
        <v>1.9761470054298014E-2</v>
      </c>
    </row>
    <row r="645" spans="27:31" x14ac:dyDescent="0.25">
      <c r="AA645" t="s">
        <v>966</v>
      </c>
      <c r="AB645">
        <v>0.42110909205761798</v>
      </c>
      <c r="AC645">
        <v>0.42276504663699999</v>
      </c>
      <c r="AD645" t="s">
        <v>324</v>
      </c>
      <c r="AE645">
        <f t="shared" si="82"/>
        <v>1.6559545793820019E-3</v>
      </c>
    </row>
    <row r="646" spans="27:31" x14ac:dyDescent="0.25">
      <c r="AA646" t="s">
        <v>967</v>
      </c>
      <c r="AB646">
        <v>0.152722170268041</v>
      </c>
      <c r="AC646">
        <v>0.13900997576999999</v>
      </c>
      <c r="AD646" t="s">
        <v>324</v>
      </c>
      <c r="AE646">
        <f t="shared" si="82"/>
        <v>1.3712194498041008E-2</v>
      </c>
    </row>
    <row r="647" spans="27:31" x14ac:dyDescent="0.25">
      <c r="AA647" t="s">
        <v>968</v>
      </c>
      <c r="AB647">
        <v>0.26912046242658</v>
      </c>
      <c r="AC647">
        <v>0.26951708564100002</v>
      </c>
      <c r="AD647" t="s">
        <v>324</v>
      </c>
      <c r="AE647">
        <f t="shared" si="82"/>
        <v>3.9662321442002213E-4</v>
      </c>
    </row>
    <row r="648" spans="27:31" x14ac:dyDescent="0.25">
      <c r="AA648" t="s">
        <v>969</v>
      </c>
      <c r="AB648">
        <v>0.18750994167445201</v>
      </c>
      <c r="AC648">
        <v>0.16987209456300001</v>
      </c>
      <c r="AD648" t="s">
        <v>324</v>
      </c>
      <c r="AE648">
        <f t="shared" si="82"/>
        <v>1.7637847111451999E-2</v>
      </c>
    </row>
    <row r="649" spans="27:31" x14ac:dyDescent="0.25">
      <c r="AA649" t="s">
        <v>970</v>
      </c>
      <c r="AB649">
        <v>0.18767526847393901</v>
      </c>
      <c r="AC649">
        <v>0.181723327139</v>
      </c>
      <c r="AD649" t="s">
        <v>324</v>
      </c>
      <c r="AE649">
        <f t="shared" si="82"/>
        <v>5.9519413349390093E-3</v>
      </c>
    </row>
    <row r="650" spans="27:31" x14ac:dyDescent="0.25">
      <c r="AA650" t="s">
        <v>971</v>
      </c>
      <c r="AB650">
        <v>0.46829292114896098</v>
      </c>
      <c r="AC650">
        <v>0.46284276474899999</v>
      </c>
      <c r="AD650" t="s">
        <v>324</v>
      </c>
      <c r="AE650">
        <f t="shared" si="82"/>
        <v>5.4501563999609925E-3</v>
      </c>
    </row>
    <row r="651" spans="27:31" x14ac:dyDescent="0.25">
      <c r="AA651" t="s">
        <v>972</v>
      </c>
      <c r="AB651">
        <v>0.36302980027116499</v>
      </c>
      <c r="AC651">
        <v>0.36991087384600002</v>
      </c>
      <c r="AD651" t="s">
        <v>324</v>
      </c>
      <c r="AE651">
        <f t="shared" si="82"/>
        <v>6.8810735748350282E-3</v>
      </c>
    </row>
    <row r="652" spans="27:31" x14ac:dyDescent="0.25">
      <c r="AA652" t="s">
        <v>973</v>
      </c>
      <c r="AB652">
        <v>0.20382063249087601</v>
      </c>
      <c r="AC652">
        <v>0.193489897573</v>
      </c>
      <c r="AD652" t="s">
        <v>324</v>
      </c>
      <c r="AE652">
        <f t="shared" si="82"/>
        <v>1.0330734917876006E-2</v>
      </c>
    </row>
    <row r="653" spans="27:31" x14ac:dyDescent="0.25">
      <c r="AA653" t="s">
        <v>974</v>
      </c>
      <c r="AB653">
        <v>0.12609741828481599</v>
      </c>
      <c r="AC653">
        <v>0.11482365528000001</v>
      </c>
      <c r="AD653" t="s">
        <v>324</v>
      </c>
      <c r="AE653">
        <f t="shared" si="82"/>
        <v>1.1273763004815987E-2</v>
      </c>
    </row>
    <row r="654" spans="27:31" x14ac:dyDescent="0.25">
      <c r="AA654" t="s">
        <v>975</v>
      </c>
      <c r="AB654">
        <v>0.18055177418192001</v>
      </c>
      <c r="AC654">
        <v>0.17545241768100001</v>
      </c>
      <c r="AD654" t="s">
        <v>324</v>
      </c>
      <c r="AE654">
        <f t="shared" si="82"/>
        <v>5.0993565009199993E-3</v>
      </c>
    </row>
    <row r="655" spans="27:31" x14ac:dyDescent="0.25">
      <c r="AA655" t="s">
        <v>976</v>
      </c>
      <c r="AB655">
        <v>0.326817030104253</v>
      </c>
      <c r="AC655">
        <v>0.32877762984100001</v>
      </c>
      <c r="AD655" t="s">
        <v>324</v>
      </c>
      <c r="AE655">
        <f t="shared" si="82"/>
        <v>1.9605997367470041E-3</v>
      </c>
    </row>
    <row r="656" spans="27:31" x14ac:dyDescent="0.25">
      <c r="AA656" t="s">
        <v>977</v>
      </c>
      <c r="AB656">
        <v>0.48130124201543401</v>
      </c>
      <c r="AC656">
        <v>0.47224005153999998</v>
      </c>
      <c r="AD656" t="s">
        <v>324</v>
      </c>
      <c r="AE656">
        <f t="shared" si="82"/>
        <v>9.0611904754340222E-3</v>
      </c>
    </row>
    <row r="657" spans="27:31" x14ac:dyDescent="0.25">
      <c r="AA657" t="s">
        <v>978</v>
      </c>
      <c r="AB657">
        <v>0.161118865244435</v>
      </c>
      <c r="AC657">
        <v>0.15122014579699999</v>
      </c>
      <c r="AD657" t="s">
        <v>324</v>
      </c>
      <c r="AE657">
        <f t="shared" si="82"/>
        <v>9.898719447435006E-3</v>
      </c>
    </row>
    <row r="658" spans="27:31" x14ac:dyDescent="0.25">
      <c r="AA658" t="s">
        <v>979</v>
      </c>
      <c r="AB658">
        <v>0.13727310049907099</v>
      </c>
      <c r="AC658">
        <v>0.12968504931399999</v>
      </c>
      <c r="AD658" t="s">
        <v>324</v>
      </c>
      <c r="AE658">
        <f t="shared" si="82"/>
        <v>7.5880511850709986E-3</v>
      </c>
    </row>
    <row r="659" spans="27:31" x14ac:dyDescent="0.25">
      <c r="AA659" t="s">
        <v>980</v>
      </c>
      <c r="AB659">
        <v>0.41393664680375802</v>
      </c>
      <c r="AC659">
        <v>0.41460853401100001</v>
      </c>
      <c r="AD659" t="s">
        <v>324</v>
      </c>
      <c r="AE659">
        <f t="shared" si="82"/>
        <v>6.7188720724198348E-4</v>
      </c>
    </row>
    <row r="660" spans="27:31" x14ac:dyDescent="0.25">
      <c r="AA660" t="s">
        <v>981</v>
      </c>
      <c r="AB660">
        <v>0.22390875477663899</v>
      </c>
      <c r="AC660">
        <v>0.22849950101800001</v>
      </c>
      <c r="AD660" t="s">
        <v>324</v>
      </c>
      <c r="AE660">
        <f t="shared" si="82"/>
        <v>4.5907462413610212E-3</v>
      </c>
    </row>
    <row r="661" spans="27:31" x14ac:dyDescent="0.25">
      <c r="AA661" t="s">
        <v>982</v>
      </c>
      <c r="AB661">
        <v>0.31848568242078201</v>
      </c>
      <c r="AC661">
        <v>0.32199828795300001</v>
      </c>
      <c r="AD661" t="s">
        <v>324</v>
      </c>
      <c r="AE661">
        <f t="shared" si="82"/>
        <v>3.5126055322179939E-3</v>
      </c>
    </row>
    <row r="662" spans="27:31" x14ac:dyDescent="0.25">
      <c r="AA662" t="s">
        <v>983</v>
      </c>
      <c r="AB662">
        <v>0.270646925702555</v>
      </c>
      <c r="AC662">
        <v>0.268505676699</v>
      </c>
      <c r="AD662" t="s">
        <v>324</v>
      </c>
      <c r="AE662">
        <f t="shared" si="82"/>
        <v>2.1412490035550014E-3</v>
      </c>
    </row>
    <row r="663" spans="27:31" x14ac:dyDescent="0.25">
      <c r="AA663" t="s">
        <v>984</v>
      </c>
      <c r="AB663">
        <v>0.18918202757803099</v>
      </c>
      <c r="AC663">
        <v>0.16528888549699999</v>
      </c>
      <c r="AD663" t="s">
        <v>324</v>
      </c>
      <c r="AE663">
        <f t="shared" si="82"/>
        <v>2.3893142081030994E-2</v>
      </c>
    </row>
    <row r="664" spans="27:31" x14ac:dyDescent="0.25">
      <c r="AA664" t="s">
        <v>985</v>
      </c>
      <c r="AB664">
        <v>0.42915753083119301</v>
      </c>
      <c r="AC664">
        <v>0.430808442831</v>
      </c>
      <c r="AD664" t="s">
        <v>324</v>
      </c>
      <c r="AE664">
        <f t="shared" si="82"/>
        <v>1.6509119998069921E-3</v>
      </c>
    </row>
    <row r="665" spans="27:31" x14ac:dyDescent="0.25">
      <c r="AA665" t="s">
        <v>986</v>
      </c>
      <c r="AB665">
        <v>0.35031290802987097</v>
      </c>
      <c r="AC665">
        <v>0.35248061540199999</v>
      </c>
      <c r="AD665" t="s">
        <v>324</v>
      </c>
      <c r="AE665">
        <f t="shared" si="82"/>
        <v>2.167707372129013E-3</v>
      </c>
    </row>
    <row r="666" spans="27:31" x14ac:dyDescent="0.25">
      <c r="AA666" t="s">
        <v>987</v>
      </c>
      <c r="AB666">
        <v>0.35610765848705001</v>
      </c>
      <c r="AC666">
        <v>0.35625127516299998</v>
      </c>
      <c r="AD666" t="s">
        <v>324</v>
      </c>
      <c r="AE666">
        <f t="shared" si="82"/>
        <v>1.4361667594997574E-4</v>
      </c>
    </row>
    <row r="667" spans="27:31" x14ac:dyDescent="0.25">
      <c r="AA667" t="s">
        <v>988</v>
      </c>
      <c r="AB667">
        <v>0.29846216432908101</v>
      </c>
      <c r="AC667">
        <v>0.29448176853199998</v>
      </c>
      <c r="AD667" t="s">
        <v>324</v>
      </c>
      <c r="AE667">
        <f t="shared" si="82"/>
        <v>3.9803957970810377E-3</v>
      </c>
    </row>
    <row r="668" spans="27:31" x14ac:dyDescent="0.25">
      <c r="AA668" t="s">
        <v>989</v>
      </c>
      <c r="AB668">
        <v>0.38260097037409702</v>
      </c>
      <c r="AC668">
        <v>0.38164307911799999</v>
      </c>
      <c r="AD668" t="s">
        <v>324</v>
      </c>
      <c r="AE668">
        <f t="shared" si="82"/>
        <v>9.5789125609702097E-4</v>
      </c>
    </row>
    <row r="669" spans="27:31" x14ac:dyDescent="0.25">
      <c r="AA669" t="s">
        <v>990</v>
      </c>
      <c r="AB669">
        <v>0.23618777226399401</v>
      </c>
      <c r="AC669">
        <v>0.23444412542199999</v>
      </c>
      <c r="AD669" t="s">
        <v>324</v>
      </c>
      <c r="AE669">
        <f t="shared" si="82"/>
        <v>1.7436468419940176E-3</v>
      </c>
    </row>
    <row r="670" spans="27:31" x14ac:dyDescent="0.25">
      <c r="AA670" t="s">
        <v>991</v>
      </c>
      <c r="AB670">
        <v>0.104816752408163</v>
      </c>
      <c r="AC670">
        <v>0.106960030076</v>
      </c>
      <c r="AD670" t="s">
        <v>324</v>
      </c>
      <c r="AE670">
        <f t="shared" si="82"/>
        <v>2.143277667836993E-3</v>
      </c>
    </row>
    <row r="671" spans="27:31" x14ac:dyDescent="0.25">
      <c r="AA671" t="s">
        <v>992</v>
      </c>
      <c r="AB671">
        <v>0.133629975929173</v>
      </c>
      <c r="AC671">
        <v>0.122155145264</v>
      </c>
      <c r="AD671" t="s">
        <v>324</v>
      </c>
      <c r="AE671">
        <f t="shared" si="82"/>
        <v>1.1474830665173005E-2</v>
      </c>
    </row>
    <row r="672" spans="27:31" x14ac:dyDescent="0.25">
      <c r="AA672" t="s">
        <v>993</v>
      </c>
      <c r="AB672">
        <v>0.173024842437905</v>
      </c>
      <c r="AC672">
        <v>0.150811375558</v>
      </c>
      <c r="AD672" t="s">
        <v>324</v>
      </c>
      <c r="AE672">
        <f t="shared" si="82"/>
        <v>2.2213466879904997E-2</v>
      </c>
    </row>
    <row r="673" spans="27:31" x14ac:dyDescent="0.25">
      <c r="AA673" t="s">
        <v>994</v>
      </c>
      <c r="AB673">
        <v>0.39813481895976399</v>
      </c>
      <c r="AC673">
        <v>0.40608901792899998</v>
      </c>
      <c r="AD673" t="s">
        <v>324</v>
      </c>
      <c r="AE673">
        <f t="shared" si="82"/>
        <v>7.9541989692359927E-3</v>
      </c>
    </row>
    <row r="674" spans="27:31" x14ac:dyDescent="0.25">
      <c r="AA674" t="s">
        <v>995</v>
      </c>
      <c r="AB674">
        <v>0.396010470594992</v>
      </c>
      <c r="AC674">
        <v>0.404165043823</v>
      </c>
      <c r="AD674" t="s">
        <v>324</v>
      </c>
      <c r="AE674">
        <f t="shared" si="82"/>
        <v>8.1545732280079997E-3</v>
      </c>
    </row>
    <row r="675" spans="27:31" x14ac:dyDescent="0.25">
      <c r="AA675" t="s">
        <v>996</v>
      </c>
      <c r="AB675">
        <v>0.230368502673198</v>
      </c>
      <c r="AC675">
        <v>0.222292837356</v>
      </c>
      <c r="AD675" t="s">
        <v>324</v>
      </c>
      <c r="AE675">
        <f t="shared" si="82"/>
        <v>8.0756653171979997E-3</v>
      </c>
    </row>
    <row r="676" spans="27:31" x14ac:dyDescent="0.25">
      <c r="AA676" t="s">
        <v>997</v>
      </c>
      <c r="AB676">
        <v>0.159297285280835</v>
      </c>
      <c r="AC676">
        <v>0.153297870192</v>
      </c>
      <c r="AD676" t="s">
        <v>324</v>
      </c>
      <c r="AE676">
        <f t="shared" si="82"/>
        <v>5.9994150888350029E-3</v>
      </c>
    </row>
    <row r="677" spans="27:31" x14ac:dyDescent="0.25">
      <c r="AA677" t="s">
        <v>998</v>
      </c>
      <c r="AB677">
        <v>0.27545442892244898</v>
      </c>
      <c r="AC677">
        <v>0.27192432616700002</v>
      </c>
      <c r="AD677" t="s">
        <v>324</v>
      </c>
      <c r="AE677">
        <f t="shared" si="82"/>
        <v>3.5301027554489606E-3</v>
      </c>
    </row>
    <row r="678" spans="27:31" x14ac:dyDescent="0.25">
      <c r="AA678" t="s">
        <v>999</v>
      </c>
      <c r="AB678">
        <v>0.179286860567964</v>
      </c>
      <c r="AC678">
        <v>0.168355976139</v>
      </c>
      <c r="AD678" t="s">
        <v>324</v>
      </c>
      <c r="AE678">
        <f t="shared" si="82"/>
        <v>1.0930884428964005E-2</v>
      </c>
    </row>
    <row r="679" spans="27:31" x14ac:dyDescent="0.25">
      <c r="AA679" t="s">
        <v>1000</v>
      </c>
      <c r="AB679">
        <v>0.29959569130272401</v>
      </c>
      <c r="AC679">
        <v>0.30189985297999999</v>
      </c>
      <c r="AD679" t="s">
        <v>324</v>
      </c>
      <c r="AE679">
        <f t="shared" si="82"/>
        <v>2.3041616772759843E-3</v>
      </c>
    </row>
    <row r="680" spans="27:31" x14ac:dyDescent="0.25">
      <c r="AA680" t="s">
        <v>1001</v>
      </c>
      <c r="AB680">
        <v>0.26579673737575599</v>
      </c>
      <c r="AC680">
        <v>0.257684188993</v>
      </c>
      <c r="AD680" t="s">
        <v>324</v>
      </c>
      <c r="AE680">
        <f t="shared" si="82"/>
        <v>8.1125483827559908E-3</v>
      </c>
    </row>
    <row r="681" spans="27:31" x14ac:dyDescent="0.25">
      <c r="AA681" t="s">
        <v>1002</v>
      </c>
      <c r="AB681">
        <v>0.122255117374235</v>
      </c>
      <c r="AC681">
        <v>0.114425829131</v>
      </c>
      <c r="AD681" t="s">
        <v>324</v>
      </c>
      <c r="AE681">
        <f t="shared" si="82"/>
        <v>7.8292882432350053E-3</v>
      </c>
    </row>
    <row r="682" spans="27:31" x14ac:dyDescent="0.25">
      <c r="AA682" t="s">
        <v>1003</v>
      </c>
      <c r="AB682">
        <v>0.27142672736634699</v>
      </c>
      <c r="AC682">
        <v>0.26290923522199999</v>
      </c>
      <c r="AD682" t="s">
        <v>324</v>
      </c>
      <c r="AE682">
        <f t="shared" si="82"/>
        <v>8.5174921443469942E-3</v>
      </c>
    </row>
    <row r="683" spans="27:31" x14ac:dyDescent="0.25">
      <c r="AA683" t="s">
        <v>1004</v>
      </c>
      <c r="AB683">
        <v>0.181024754656093</v>
      </c>
      <c r="AC683">
        <v>0.16417654820300001</v>
      </c>
      <c r="AD683" t="s">
        <v>324</v>
      </c>
      <c r="AE683">
        <f t="shared" si="82"/>
        <v>1.6848206453092984E-2</v>
      </c>
    </row>
    <row r="684" spans="27:31" x14ac:dyDescent="0.25">
      <c r="AA684" t="s">
        <v>1005</v>
      </c>
      <c r="AB684">
        <v>0.21557234362927899</v>
      </c>
      <c r="AC684">
        <v>0.20118021989599999</v>
      </c>
      <c r="AD684" t="s">
        <v>324</v>
      </c>
      <c r="AE684">
        <f t="shared" si="82"/>
        <v>1.4392123733279E-2</v>
      </c>
    </row>
    <row r="685" spans="27:31" x14ac:dyDescent="0.25">
      <c r="AA685" t="s">
        <v>1006</v>
      </c>
      <c r="AB685">
        <v>0.19158892898123001</v>
      </c>
      <c r="AC685">
        <v>0.18740215819799999</v>
      </c>
      <c r="AD685" t="s">
        <v>324</v>
      </c>
      <c r="AE685">
        <f t="shared" si="82"/>
        <v>4.1867707832300149E-3</v>
      </c>
    </row>
    <row r="686" spans="27:31" x14ac:dyDescent="0.25">
      <c r="AA686" t="s">
        <v>1007</v>
      </c>
      <c r="AB686">
        <v>0.21253097503500601</v>
      </c>
      <c r="AC686">
        <v>0.196208839882</v>
      </c>
      <c r="AD686" t="s">
        <v>324</v>
      </c>
      <c r="AE686">
        <f t="shared" si="82"/>
        <v>1.6322135153006012E-2</v>
      </c>
    </row>
    <row r="687" spans="27:31" x14ac:dyDescent="0.25">
      <c r="AA687" t="s">
        <v>1008</v>
      </c>
      <c r="AB687">
        <v>0.362556284248157</v>
      </c>
      <c r="AC687">
        <v>0.366912709522</v>
      </c>
      <c r="AD687" t="s">
        <v>324</v>
      </c>
      <c r="AE687">
        <f t="shared" si="82"/>
        <v>4.3564252738430009E-3</v>
      </c>
    </row>
    <row r="688" spans="27:31" x14ac:dyDescent="0.25">
      <c r="AA688" t="s">
        <v>1009</v>
      </c>
      <c r="AB688">
        <v>0.17339457689771501</v>
      </c>
      <c r="AC688">
        <v>0.156681889736</v>
      </c>
      <c r="AD688" t="s">
        <v>324</v>
      </c>
      <c r="AE688">
        <f t="shared" si="82"/>
        <v>1.6712687161715006E-2</v>
      </c>
    </row>
    <row r="689" spans="27:31" x14ac:dyDescent="0.25">
      <c r="AA689" t="s">
        <v>1010</v>
      </c>
      <c r="AB689">
        <v>0.117027521776274</v>
      </c>
      <c r="AC689">
        <v>0.114750763169</v>
      </c>
      <c r="AD689" t="s">
        <v>324</v>
      </c>
      <c r="AE689">
        <f t="shared" si="82"/>
        <v>2.2767586072739987E-3</v>
      </c>
    </row>
    <row r="690" spans="27:31" x14ac:dyDescent="0.25">
      <c r="AA690" t="s">
        <v>1011</v>
      </c>
      <c r="AB690">
        <v>0.16356605198044299</v>
      </c>
      <c r="AC690">
        <v>0.148797736096</v>
      </c>
      <c r="AD690" t="s">
        <v>324</v>
      </c>
      <c r="AE690">
        <f t="shared" si="82"/>
        <v>1.4768315884442995E-2</v>
      </c>
    </row>
    <row r="691" spans="27:31" x14ac:dyDescent="0.25">
      <c r="AA691" t="s">
        <v>1012</v>
      </c>
      <c r="AB691">
        <v>0.29999584728998002</v>
      </c>
      <c r="AC691">
        <v>0.29838196136299999</v>
      </c>
      <c r="AD691" t="s">
        <v>324</v>
      </c>
      <c r="AE691">
        <f t="shared" si="82"/>
        <v>1.6138859269800299E-3</v>
      </c>
    </row>
    <row r="692" spans="27:31" x14ac:dyDescent="0.25">
      <c r="AA692" t="s">
        <v>1013</v>
      </c>
      <c r="AB692">
        <v>0.32995136936464797</v>
      </c>
      <c r="AC692">
        <v>0.334853477437</v>
      </c>
      <c r="AD692" t="s">
        <v>324</v>
      </c>
      <c r="AE692">
        <f t="shared" si="82"/>
        <v>4.9021080723520294E-3</v>
      </c>
    </row>
    <row r="693" spans="27:31" x14ac:dyDescent="0.25">
      <c r="AA693" t="s">
        <v>1014</v>
      </c>
      <c r="AB693">
        <v>0.40436161557619099</v>
      </c>
      <c r="AC693">
        <v>0.40598916938399998</v>
      </c>
      <c r="AD693" t="s">
        <v>324</v>
      </c>
      <c r="AE693">
        <f t="shared" si="82"/>
        <v>1.6275538078089902E-3</v>
      </c>
    </row>
    <row r="694" spans="27:31" x14ac:dyDescent="0.25">
      <c r="AA694" t="s">
        <v>1015</v>
      </c>
      <c r="AB694">
        <v>0.153434685545322</v>
      </c>
      <c r="AC694">
        <v>0.13453766628700001</v>
      </c>
      <c r="AD694" t="s">
        <v>324</v>
      </c>
      <c r="AE694">
        <f t="shared" si="82"/>
        <v>1.889701925832199E-2</v>
      </c>
    </row>
    <row r="695" spans="27:31" x14ac:dyDescent="0.25">
      <c r="AA695" t="s">
        <v>1016</v>
      </c>
      <c r="AB695">
        <v>0.132435442724503</v>
      </c>
      <c r="AC695">
        <v>0.12526917737000001</v>
      </c>
      <c r="AD695" t="s">
        <v>324</v>
      </c>
      <c r="AE695">
        <f t="shared" si="82"/>
        <v>7.1662653545029875E-3</v>
      </c>
    </row>
    <row r="696" spans="27:31" x14ac:dyDescent="0.25">
      <c r="AA696" t="s">
        <v>1017</v>
      </c>
      <c r="AB696">
        <v>0.224519487528235</v>
      </c>
      <c r="AC696">
        <v>0.21630967802100001</v>
      </c>
      <c r="AD696" t="s">
        <v>324</v>
      </c>
      <c r="AE696">
        <f t="shared" si="82"/>
        <v>8.2098095072349886E-3</v>
      </c>
    </row>
    <row r="697" spans="27:31" x14ac:dyDescent="0.25">
      <c r="AA697" t="s">
        <v>1018</v>
      </c>
      <c r="AB697">
        <v>0.29562167257771399</v>
      </c>
      <c r="AC697">
        <v>0.29324103714400002</v>
      </c>
      <c r="AD697" t="s">
        <v>324</v>
      </c>
      <c r="AE697">
        <f t="shared" si="82"/>
        <v>2.3806354337139735E-3</v>
      </c>
    </row>
    <row r="698" spans="27:31" x14ac:dyDescent="0.25">
      <c r="AA698" t="s">
        <v>1019</v>
      </c>
      <c r="AB698">
        <v>0.19475158008367999</v>
      </c>
      <c r="AC698">
        <v>0.18274231902400001</v>
      </c>
      <c r="AD698" t="s">
        <v>324</v>
      </c>
      <c r="AE698">
        <f t="shared" si="82"/>
        <v>1.2009261059679976E-2</v>
      </c>
    </row>
    <row r="699" spans="27:31" x14ac:dyDescent="0.25">
      <c r="AA699" t="s">
        <v>1020</v>
      </c>
      <c r="AB699">
        <v>0.22283050538079499</v>
      </c>
      <c r="AC699">
        <v>0.22023206397199999</v>
      </c>
      <c r="AD699" t="s">
        <v>324</v>
      </c>
      <c r="AE699">
        <f t="shared" si="82"/>
        <v>2.5984414087950047E-3</v>
      </c>
    </row>
    <row r="700" spans="27:31" x14ac:dyDescent="0.25">
      <c r="AA700" t="s">
        <v>1021</v>
      </c>
      <c r="AB700">
        <v>0.27282126192644601</v>
      </c>
      <c r="AC700">
        <v>0.272078014915</v>
      </c>
      <c r="AD700" t="s">
        <v>324</v>
      </c>
      <c r="AE700">
        <f t="shared" si="82"/>
        <v>7.4324701144601324E-4</v>
      </c>
    </row>
    <row r="701" spans="27:31" x14ac:dyDescent="0.25">
      <c r="AA701" t="s">
        <v>1022</v>
      </c>
      <c r="AB701">
        <v>0.123233131221828</v>
      </c>
      <c r="AC701">
        <v>0.109004817736</v>
      </c>
      <c r="AD701" t="s">
        <v>324</v>
      </c>
      <c r="AE701">
        <f t="shared" si="82"/>
        <v>1.4228313485827995E-2</v>
      </c>
    </row>
    <row r="702" spans="27:31" x14ac:dyDescent="0.25">
      <c r="AA702" t="s">
        <v>1023</v>
      </c>
      <c r="AB702">
        <v>0.171314689780587</v>
      </c>
      <c r="AC702">
        <v>0.157831089083</v>
      </c>
      <c r="AD702" t="s">
        <v>324</v>
      </c>
      <c r="AE702">
        <f t="shared" si="82"/>
        <v>1.3483600697587E-2</v>
      </c>
    </row>
    <row r="703" spans="27:31" x14ac:dyDescent="0.25">
      <c r="AA703" t="s">
        <v>1024</v>
      </c>
      <c r="AB703">
        <v>0.21721511959900699</v>
      </c>
      <c r="AC703">
        <v>0.201261880817</v>
      </c>
      <c r="AD703" t="s">
        <v>324</v>
      </c>
      <c r="AE703">
        <f t="shared" si="82"/>
        <v>1.5953238782006995E-2</v>
      </c>
    </row>
    <row r="704" spans="27:31" x14ac:dyDescent="0.25">
      <c r="AA704" t="s">
        <v>1025</v>
      </c>
      <c r="AB704">
        <v>0.42517877466451298</v>
      </c>
      <c r="AC704">
        <v>0.42379559401200001</v>
      </c>
      <c r="AD704" t="s">
        <v>324</v>
      </c>
      <c r="AE704">
        <f t="shared" si="82"/>
        <v>1.383180652512972E-3</v>
      </c>
    </row>
    <row r="705" spans="27:31" x14ac:dyDescent="0.25">
      <c r="AA705" t="s">
        <v>1026</v>
      </c>
      <c r="AB705">
        <v>0.25887484915942899</v>
      </c>
      <c r="AC705">
        <v>0.25818493026900002</v>
      </c>
      <c r="AD705" t="s">
        <v>324</v>
      </c>
      <c r="AE705">
        <f t="shared" si="82"/>
        <v>6.8991889042896437E-4</v>
      </c>
    </row>
    <row r="706" spans="27:31" x14ac:dyDescent="0.25">
      <c r="AA706" t="s">
        <v>1027</v>
      </c>
      <c r="AB706">
        <v>0.19139532864270101</v>
      </c>
      <c r="AC706">
        <v>0.191219692163</v>
      </c>
      <c r="AD706" t="s">
        <v>324</v>
      </c>
      <c r="AE706">
        <f t="shared" si="82"/>
        <v>1.7563647970100793E-4</v>
      </c>
    </row>
    <row r="707" spans="27:31" x14ac:dyDescent="0.25">
      <c r="AA707" t="s">
        <v>1028</v>
      </c>
      <c r="AB707">
        <v>0.29748305786615398</v>
      </c>
      <c r="AC707">
        <v>0.28898150393200001</v>
      </c>
      <c r="AD707" t="s">
        <v>324</v>
      </c>
      <c r="AE707">
        <f t="shared" si="82"/>
        <v>8.5015539341539714E-3</v>
      </c>
    </row>
    <row r="708" spans="27:31" x14ac:dyDescent="0.25">
      <c r="AA708" t="s">
        <v>1029</v>
      </c>
      <c r="AB708">
        <v>0.23054246056243899</v>
      </c>
      <c r="AC708">
        <v>0.22918743231499999</v>
      </c>
      <c r="AD708" t="s">
        <v>324</v>
      </c>
      <c r="AE708">
        <f t="shared" ref="AE708:AE771" si="83">ABS(AB708-AC708)</f>
        <v>1.3550282474389941E-3</v>
      </c>
    </row>
    <row r="709" spans="27:31" x14ac:dyDescent="0.25">
      <c r="AA709" t="s">
        <v>1030</v>
      </c>
      <c r="AB709">
        <v>0.17414978168913001</v>
      </c>
      <c r="AC709">
        <v>0.14966336899499999</v>
      </c>
      <c r="AD709" t="s">
        <v>324</v>
      </c>
      <c r="AE709">
        <f t="shared" si="83"/>
        <v>2.4486412694130016E-2</v>
      </c>
    </row>
    <row r="710" spans="27:31" x14ac:dyDescent="0.25">
      <c r="AA710" t="s">
        <v>1031</v>
      </c>
      <c r="AB710">
        <v>0.33099697678915502</v>
      </c>
      <c r="AC710">
        <v>0.32407876119599999</v>
      </c>
      <c r="AD710" t="s">
        <v>324</v>
      </c>
      <c r="AE710">
        <f t="shared" si="83"/>
        <v>6.9182155931550304E-3</v>
      </c>
    </row>
    <row r="711" spans="27:31" x14ac:dyDescent="0.25">
      <c r="AA711" t="s">
        <v>1032</v>
      </c>
      <c r="AB711">
        <v>0.169812763007053</v>
      </c>
      <c r="AC711">
        <v>0.163898137862</v>
      </c>
      <c r="AD711" t="s">
        <v>324</v>
      </c>
      <c r="AE711">
        <f t="shared" si="83"/>
        <v>5.9146251450530041E-3</v>
      </c>
    </row>
    <row r="712" spans="27:31" x14ac:dyDescent="0.25">
      <c r="AA712" t="s">
        <v>1033</v>
      </c>
      <c r="AB712">
        <v>0.16378819198866401</v>
      </c>
      <c r="AC712">
        <v>0.155562257382</v>
      </c>
      <c r="AD712" t="s">
        <v>324</v>
      </c>
      <c r="AE712">
        <f t="shared" si="83"/>
        <v>8.2259346066640149E-3</v>
      </c>
    </row>
    <row r="713" spans="27:31" x14ac:dyDescent="0.25">
      <c r="AA713" t="s">
        <v>1034</v>
      </c>
      <c r="AB713">
        <v>0.304526780927945</v>
      </c>
      <c r="AC713">
        <v>0.30805275880400002</v>
      </c>
      <c r="AD713" t="s">
        <v>324</v>
      </c>
      <c r="AE713">
        <f t="shared" si="83"/>
        <v>3.5259778760550198E-3</v>
      </c>
    </row>
    <row r="714" spans="27:31" x14ac:dyDescent="0.25">
      <c r="AA714" t="s">
        <v>1035</v>
      </c>
      <c r="AB714">
        <v>0.32134695990610701</v>
      </c>
      <c r="AC714">
        <v>0.31844067093700001</v>
      </c>
      <c r="AD714" t="s">
        <v>324</v>
      </c>
      <c r="AE714">
        <f t="shared" si="83"/>
        <v>2.906288969106996E-3</v>
      </c>
    </row>
    <row r="715" spans="27:31" x14ac:dyDescent="0.25">
      <c r="AA715" t="s">
        <v>1036</v>
      </c>
      <c r="AB715">
        <v>0.47070800803020402</v>
      </c>
      <c r="AC715">
        <v>0.46339624672899998</v>
      </c>
      <c r="AD715" t="s">
        <v>324</v>
      </c>
      <c r="AE715">
        <f t="shared" si="83"/>
        <v>7.3117613012040339E-3</v>
      </c>
    </row>
    <row r="716" spans="27:31" x14ac:dyDescent="0.25">
      <c r="AA716" t="s">
        <v>1037</v>
      </c>
      <c r="AB716">
        <v>0.39196298536150098</v>
      </c>
      <c r="AC716">
        <v>0.39082422316999998</v>
      </c>
      <c r="AD716" t="s">
        <v>324</v>
      </c>
      <c r="AE716">
        <f t="shared" si="83"/>
        <v>1.1387621915009971E-3</v>
      </c>
    </row>
    <row r="717" spans="27:31" x14ac:dyDescent="0.25">
      <c r="AA717" t="s">
        <v>1038</v>
      </c>
      <c r="AB717">
        <v>0.124707011554585</v>
      </c>
      <c r="AC717">
        <v>0.125299440683</v>
      </c>
      <c r="AD717" t="s">
        <v>324</v>
      </c>
      <c r="AE717">
        <f t="shared" si="83"/>
        <v>5.9242912841500628E-4</v>
      </c>
    </row>
    <row r="718" spans="27:31" x14ac:dyDescent="0.25">
      <c r="AA718" t="s">
        <v>1039</v>
      </c>
      <c r="AB718">
        <v>0.42831181535612201</v>
      </c>
      <c r="AC718">
        <v>0.43073169480000001</v>
      </c>
      <c r="AD718" t="s">
        <v>324</v>
      </c>
      <c r="AE718">
        <f t="shared" si="83"/>
        <v>2.4198794438780036E-3</v>
      </c>
    </row>
    <row r="719" spans="27:31" x14ac:dyDescent="0.25">
      <c r="AA719" t="s">
        <v>1040</v>
      </c>
      <c r="AB719">
        <v>0.119636703920288</v>
      </c>
      <c r="AC719">
        <v>0.10928327937600001</v>
      </c>
      <c r="AD719" t="s">
        <v>324</v>
      </c>
      <c r="AE719">
        <f t="shared" si="83"/>
        <v>1.035342454428799E-2</v>
      </c>
    </row>
    <row r="720" spans="27:31" x14ac:dyDescent="0.25">
      <c r="AA720" t="s">
        <v>1041</v>
      </c>
      <c r="AB720">
        <v>0.32743948655427502</v>
      </c>
      <c r="AC720">
        <v>0.331787218429</v>
      </c>
      <c r="AD720" t="s">
        <v>324</v>
      </c>
      <c r="AE720">
        <f t="shared" si="83"/>
        <v>4.3477318747249805E-3</v>
      </c>
    </row>
    <row r="721" spans="27:31" x14ac:dyDescent="0.25">
      <c r="AA721" t="s">
        <v>1042</v>
      </c>
      <c r="AB721">
        <v>0.39272493832275102</v>
      </c>
      <c r="AC721">
        <v>0.39408992843399998</v>
      </c>
      <c r="AD721" t="s">
        <v>324</v>
      </c>
      <c r="AE721">
        <f t="shared" si="83"/>
        <v>1.3649901112489649E-3</v>
      </c>
    </row>
    <row r="722" spans="27:31" x14ac:dyDescent="0.25">
      <c r="AA722" t="s">
        <v>1043</v>
      </c>
      <c r="AB722">
        <v>0.33342057001444803</v>
      </c>
      <c r="AC722">
        <v>0.33246736220099998</v>
      </c>
      <c r="AD722" t="s">
        <v>324</v>
      </c>
      <c r="AE722">
        <f t="shared" si="83"/>
        <v>9.5320781344804262E-4</v>
      </c>
    </row>
    <row r="723" spans="27:31" x14ac:dyDescent="0.25">
      <c r="AA723" t="s">
        <v>1044</v>
      </c>
      <c r="AB723">
        <v>0.157949374043344</v>
      </c>
      <c r="AC723">
        <v>0.140785554018</v>
      </c>
      <c r="AD723" t="s">
        <v>324</v>
      </c>
      <c r="AE723">
        <f t="shared" si="83"/>
        <v>1.7163820025344001E-2</v>
      </c>
    </row>
    <row r="724" spans="27:31" x14ac:dyDescent="0.25">
      <c r="AA724" t="s">
        <v>1045</v>
      </c>
      <c r="AB724">
        <v>0.27428911326570399</v>
      </c>
      <c r="AC724">
        <v>0.26766089849699998</v>
      </c>
      <c r="AD724" t="s">
        <v>324</v>
      </c>
      <c r="AE724">
        <f t="shared" si="83"/>
        <v>6.6282147687040105E-3</v>
      </c>
    </row>
    <row r="725" spans="27:31" x14ac:dyDescent="0.25">
      <c r="AA725" t="s">
        <v>1046</v>
      </c>
      <c r="AB725">
        <v>0.15907020796426699</v>
      </c>
      <c r="AC725">
        <v>0.15761683267000001</v>
      </c>
      <c r="AD725" t="s">
        <v>324</v>
      </c>
      <c r="AE725">
        <f t="shared" si="83"/>
        <v>1.4533752942669786E-3</v>
      </c>
    </row>
    <row r="726" spans="27:31" x14ac:dyDescent="0.25">
      <c r="AA726" t="s">
        <v>1047</v>
      </c>
      <c r="AB726">
        <v>0.211759900086011</v>
      </c>
      <c r="AC726">
        <v>0.20770645944400001</v>
      </c>
      <c r="AD726" t="s">
        <v>324</v>
      </c>
      <c r="AE726">
        <f t="shared" si="83"/>
        <v>4.0534406420109914E-3</v>
      </c>
    </row>
    <row r="727" spans="27:31" x14ac:dyDescent="0.25">
      <c r="AA727" t="s">
        <v>1048</v>
      </c>
      <c r="AB727">
        <v>0.12514450870910199</v>
      </c>
      <c r="AC727">
        <v>0.111469518638</v>
      </c>
      <c r="AD727" t="s">
        <v>324</v>
      </c>
      <c r="AE727">
        <f t="shared" si="83"/>
        <v>1.3674990071101983E-2</v>
      </c>
    </row>
    <row r="728" spans="27:31" x14ac:dyDescent="0.25">
      <c r="AA728" t="s">
        <v>1049</v>
      </c>
      <c r="AB728">
        <v>0.47842283330449897</v>
      </c>
      <c r="AC728">
        <v>0.47175150062900001</v>
      </c>
      <c r="AD728" t="s">
        <v>324</v>
      </c>
      <c r="AE728">
        <f t="shared" si="83"/>
        <v>6.6713326754989644E-3</v>
      </c>
    </row>
    <row r="729" spans="27:31" x14ac:dyDescent="0.25">
      <c r="AA729" t="s">
        <v>1050</v>
      </c>
      <c r="AB729">
        <v>0.177810255662185</v>
      </c>
      <c r="AC729">
        <v>0.17119129322000001</v>
      </c>
      <c r="AD729" t="s">
        <v>324</v>
      </c>
      <c r="AE729">
        <f t="shared" si="83"/>
        <v>6.6189624421849891E-3</v>
      </c>
    </row>
    <row r="730" spans="27:31" x14ac:dyDescent="0.25">
      <c r="AA730" t="s">
        <v>1051</v>
      </c>
      <c r="AB730">
        <v>0.12505373234349401</v>
      </c>
      <c r="AC730">
        <v>0.122759155211</v>
      </c>
      <c r="AD730" t="s">
        <v>324</v>
      </c>
      <c r="AE730">
        <f t="shared" si="83"/>
        <v>2.2945771324940079E-3</v>
      </c>
    </row>
    <row r="731" spans="27:31" x14ac:dyDescent="0.25">
      <c r="AA731" t="s">
        <v>1052</v>
      </c>
      <c r="AB731">
        <v>0.28987501476773597</v>
      </c>
      <c r="AC731">
        <v>0.290597271928</v>
      </c>
      <c r="AD731" t="s">
        <v>324</v>
      </c>
      <c r="AE731">
        <f t="shared" si="83"/>
        <v>7.222571602640282E-4</v>
      </c>
    </row>
    <row r="732" spans="27:31" x14ac:dyDescent="0.25">
      <c r="AA732" t="s">
        <v>1053</v>
      </c>
      <c r="AB732">
        <v>0.40803635620374001</v>
      </c>
      <c r="AC732">
        <v>0.40727810203300002</v>
      </c>
      <c r="AD732" t="s">
        <v>324</v>
      </c>
      <c r="AE732">
        <f t="shared" si="83"/>
        <v>7.5825417073999146E-4</v>
      </c>
    </row>
    <row r="733" spans="27:31" x14ac:dyDescent="0.25">
      <c r="AA733" t="s">
        <v>1054</v>
      </c>
      <c r="AB733">
        <v>0.38829036268631401</v>
      </c>
      <c r="AC733">
        <v>0.39171232903499997</v>
      </c>
      <c r="AD733" t="s">
        <v>324</v>
      </c>
      <c r="AE733">
        <f t="shared" si="83"/>
        <v>3.4219663486859675E-3</v>
      </c>
    </row>
    <row r="734" spans="27:31" x14ac:dyDescent="0.25">
      <c r="AA734" t="s">
        <v>1055</v>
      </c>
      <c r="AB734">
        <v>0.11442851909357001</v>
      </c>
      <c r="AC734">
        <v>0.11441498155</v>
      </c>
      <c r="AD734" t="s">
        <v>324</v>
      </c>
      <c r="AE734">
        <f t="shared" si="83"/>
        <v>1.3537543570002475E-5</v>
      </c>
    </row>
    <row r="735" spans="27:31" x14ac:dyDescent="0.25">
      <c r="AA735" t="s">
        <v>1056</v>
      </c>
      <c r="AB735">
        <v>0.26628674187742302</v>
      </c>
      <c r="AC735">
        <v>0.26861079582899999</v>
      </c>
      <c r="AD735" t="s">
        <v>324</v>
      </c>
      <c r="AE735">
        <f t="shared" si="83"/>
        <v>2.3240539515769765E-3</v>
      </c>
    </row>
    <row r="736" spans="27:31" x14ac:dyDescent="0.25">
      <c r="AA736" t="s">
        <v>1057</v>
      </c>
      <c r="AB736">
        <v>0.312684477378467</v>
      </c>
      <c r="AC736">
        <v>0.31290403810099998</v>
      </c>
      <c r="AD736" t="s">
        <v>324</v>
      </c>
      <c r="AE736">
        <f t="shared" si="83"/>
        <v>2.1956072253298542E-4</v>
      </c>
    </row>
    <row r="737" spans="27:31" x14ac:dyDescent="0.25">
      <c r="AA737" t="s">
        <v>1058</v>
      </c>
      <c r="AB737">
        <v>0.33778823685017001</v>
      </c>
      <c r="AC737">
        <v>0.34135971954200001</v>
      </c>
      <c r="AD737" t="s">
        <v>324</v>
      </c>
      <c r="AE737">
        <f t="shared" si="83"/>
        <v>3.5714826918299969E-3</v>
      </c>
    </row>
    <row r="738" spans="27:31" x14ac:dyDescent="0.25">
      <c r="AA738" t="s">
        <v>1059</v>
      </c>
      <c r="AB738">
        <v>0.253845844067496</v>
      </c>
      <c r="AC738">
        <v>0.24304417107699999</v>
      </c>
      <c r="AD738" t="s">
        <v>324</v>
      </c>
      <c r="AE738">
        <f t="shared" si="83"/>
        <v>1.0801672990496003E-2</v>
      </c>
    </row>
    <row r="739" spans="27:31" x14ac:dyDescent="0.25">
      <c r="AA739" t="s">
        <v>1060</v>
      </c>
      <c r="AB739">
        <v>0.18324344446705099</v>
      </c>
      <c r="AC739">
        <v>0.17064354014700001</v>
      </c>
      <c r="AD739" t="s">
        <v>324</v>
      </c>
      <c r="AE739">
        <f t="shared" si="83"/>
        <v>1.2599904320050981E-2</v>
      </c>
    </row>
    <row r="740" spans="27:31" x14ac:dyDescent="0.25">
      <c r="AA740" t="s">
        <v>1061</v>
      </c>
      <c r="AB740">
        <v>0.443175848508086</v>
      </c>
      <c r="AC740">
        <v>0.44094478416900001</v>
      </c>
      <c r="AD740" t="s">
        <v>324</v>
      </c>
      <c r="AE740">
        <f t="shared" si="83"/>
        <v>2.2310643390859863E-3</v>
      </c>
    </row>
    <row r="741" spans="27:31" x14ac:dyDescent="0.25">
      <c r="AA741" t="s">
        <v>1062</v>
      </c>
      <c r="AB741">
        <v>0.116622866302941</v>
      </c>
      <c r="AC741">
        <v>0.116931257459</v>
      </c>
      <c r="AD741" t="s">
        <v>324</v>
      </c>
      <c r="AE741">
        <f t="shared" si="83"/>
        <v>3.0839115605900413E-4</v>
      </c>
    </row>
    <row r="742" spans="27:31" x14ac:dyDescent="0.25">
      <c r="AA742" t="s">
        <v>1063</v>
      </c>
      <c r="AB742">
        <v>0.30352608962946198</v>
      </c>
      <c r="AC742">
        <v>0.30215709451900002</v>
      </c>
      <c r="AD742" t="s">
        <v>324</v>
      </c>
      <c r="AE742">
        <f t="shared" si="83"/>
        <v>1.3689951104619569E-3</v>
      </c>
    </row>
    <row r="743" spans="27:31" x14ac:dyDescent="0.25">
      <c r="AA743" t="s">
        <v>1064</v>
      </c>
      <c r="AB743">
        <v>0.193374926463001</v>
      </c>
      <c r="AC743">
        <v>0.18857848064400001</v>
      </c>
      <c r="AD743" t="s">
        <v>324</v>
      </c>
      <c r="AE743">
        <f t="shared" si="83"/>
        <v>4.7964458190009884E-3</v>
      </c>
    </row>
    <row r="744" spans="27:31" x14ac:dyDescent="0.25">
      <c r="AA744" t="s">
        <v>1065</v>
      </c>
      <c r="AB744">
        <v>0.12695742507399299</v>
      </c>
      <c r="AC744">
        <v>0.118707983595</v>
      </c>
      <c r="AD744" t="s">
        <v>324</v>
      </c>
      <c r="AE744">
        <f t="shared" si="83"/>
        <v>8.2494414789929943E-3</v>
      </c>
    </row>
    <row r="745" spans="27:31" x14ac:dyDescent="0.25">
      <c r="AA745" t="s">
        <v>1066</v>
      </c>
      <c r="AB745">
        <v>0.29657628546636</v>
      </c>
      <c r="AC745">
        <v>0.29848662735499998</v>
      </c>
      <c r="AD745" t="s">
        <v>324</v>
      </c>
      <c r="AE745">
        <f t="shared" si="83"/>
        <v>1.910341888639977E-3</v>
      </c>
    </row>
    <row r="746" spans="27:31" x14ac:dyDescent="0.25">
      <c r="AA746" t="s">
        <v>1067</v>
      </c>
      <c r="AB746">
        <v>0.11622492872328501</v>
      </c>
      <c r="AC746">
        <v>0.108817911643</v>
      </c>
      <c r="AD746" t="s">
        <v>324</v>
      </c>
      <c r="AE746">
        <f t="shared" si="83"/>
        <v>7.4070170802850027E-3</v>
      </c>
    </row>
    <row r="747" spans="27:31" x14ac:dyDescent="0.25">
      <c r="AA747" t="s">
        <v>1068</v>
      </c>
      <c r="AB747">
        <v>0.193108985532711</v>
      </c>
      <c r="AC747">
        <v>0.182039603814</v>
      </c>
      <c r="AD747" t="s">
        <v>324</v>
      </c>
      <c r="AE747">
        <f t="shared" si="83"/>
        <v>1.1069381718710997E-2</v>
      </c>
    </row>
    <row r="748" spans="27:31" x14ac:dyDescent="0.25">
      <c r="AA748" t="s">
        <v>1069</v>
      </c>
      <c r="AB748">
        <v>0.25831961019843802</v>
      </c>
      <c r="AC748">
        <v>0.25558618054799997</v>
      </c>
      <c r="AD748" t="s">
        <v>324</v>
      </c>
      <c r="AE748">
        <f t="shared" si="83"/>
        <v>2.7334296504380462E-3</v>
      </c>
    </row>
    <row r="749" spans="27:31" x14ac:dyDescent="0.25">
      <c r="AA749" t="s">
        <v>1070</v>
      </c>
      <c r="AB749">
        <v>0.15684001339922399</v>
      </c>
      <c r="AC749">
        <v>0.146608312495</v>
      </c>
      <c r="AD749" t="s">
        <v>324</v>
      </c>
      <c r="AE749">
        <f t="shared" si="83"/>
        <v>1.0231700904223984E-2</v>
      </c>
    </row>
    <row r="750" spans="27:31" x14ac:dyDescent="0.25">
      <c r="AA750" t="s">
        <v>1071</v>
      </c>
      <c r="AB750">
        <v>0.17688447326648499</v>
      </c>
      <c r="AC750">
        <v>0.16266361140300001</v>
      </c>
      <c r="AD750" t="s">
        <v>324</v>
      </c>
      <c r="AE750">
        <f t="shared" si="83"/>
        <v>1.4220861863484979E-2</v>
      </c>
    </row>
    <row r="751" spans="27:31" x14ac:dyDescent="0.25">
      <c r="AA751" t="s">
        <v>1072</v>
      </c>
      <c r="AB751">
        <v>0.14076575167285801</v>
      </c>
      <c r="AC751">
        <v>0.13479556291799999</v>
      </c>
      <c r="AD751" t="s">
        <v>324</v>
      </c>
      <c r="AE751">
        <f t="shared" si="83"/>
        <v>5.9701887548580246E-3</v>
      </c>
    </row>
    <row r="752" spans="27:31" x14ac:dyDescent="0.25">
      <c r="AA752" t="s">
        <v>1073</v>
      </c>
      <c r="AB752">
        <v>0.198497550149517</v>
      </c>
      <c r="AC752">
        <v>0.192502523999</v>
      </c>
      <c r="AD752" t="s">
        <v>324</v>
      </c>
      <c r="AE752">
        <f t="shared" si="83"/>
        <v>5.9950261505170022E-3</v>
      </c>
    </row>
    <row r="753" spans="27:31" x14ac:dyDescent="0.25">
      <c r="AA753" t="s">
        <v>1074</v>
      </c>
      <c r="AB753">
        <v>0.27080099602753299</v>
      </c>
      <c r="AC753">
        <v>0.271284121564</v>
      </c>
      <c r="AD753" t="s">
        <v>324</v>
      </c>
      <c r="AE753">
        <f t="shared" si="83"/>
        <v>4.8312553646701062E-4</v>
      </c>
    </row>
    <row r="754" spans="27:31" x14ac:dyDescent="0.25">
      <c r="AA754" t="s">
        <v>1075</v>
      </c>
      <c r="AB754">
        <v>0.19665240243113299</v>
      </c>
      <c r="AC754">
        <v>0.188944291678</v>
      </c>
      <c r="AD754" t="s">
        <v>324</v>
      </c>
      <c r="AE754">
        <f t="shared" si="83"/>
        <v>7.7081107531329907E-3</v>
      </c>
    </row>
    <row r="755" spans="27:31" x14ac:dyDescent="0.25">
      <c r="AA755" t="s">
        <v>1076</v>
      </c>
      <c r="AB755">
        <v>0.21395479352969801</v>
      </c>
      <c r="AC755">
        <v>0.20552587756099999</v>
      </c>
      <c r="AD755" t="s">
        <v>324</v>
      </c>
      <c r="AE755">
        <f t="shared" si="83"/>
        <v>8.4289159686980197E-3</v>
      </c>
    </row>
    <row r="756" spans="27:31" x14ac:dyDescent="0.25">
      <c r="AA756" t="s">
        <v>1077</v>
      </c>
      <c r="AB756">
        <v>0.39026488225510497</v>
      </c>
      <c r="AC756">
        <v>0.39376350263299997</v>
      </c>
      <c r="AD756" t="s">
        <v>324</v>
      </c>
      <c r="AE756">
        <f t="shared" si="83"/>
        <v>3.4986203778950009E-3</v>
      </c>
    </row>
    <row r="757" spans="27:31" x14ac:dyDescent="0.25">
      <c r="AA757" t="s">
        <v>1078</v>
      </c>
      <c r="AB757">
        <v>0.42630047551264</v>
      </c>
      <c r="AC757">
        <v>0.42758701675900002</v>
      </c>
      <c r="AD757" t="s">
        <v>324</v>
      </c>
      <c r="AE757">
        <f t="shared" si="83"/>
        <v>1.2865412463600179E-3</v>
      </c>
    </row>
    <row r="758" spans="27:31" x14ac:dyDescent="0.25">
      <c r="AA758" t="s">
        <v>1079</v>
      </c>
      <c r="AB758">
        <v>0.16585759927361299</v>
      </c>
      <c r="AC758">
        <v>0.16349622026999999</v>
      </c>
      <c r="AD758" t="s">
        <v>324</v>
      </c>
      <c r="AE758">
        <f t="shared" si="83"/>
        <v>2.3613790036129956E-3</v>
      </c>
    </row>
    <row r="759" spans="27:31" x14ac:dyDescent="0.25">
      <c r="AA759" t="s">
        <v>1080</v>
      </c>
      <c r="AB759">
        <v>0.18319889622812499</v>
      </c>
      <c r="AC759">
        <v>0.174907065142</v>
      </c>
      <c r="AD759" t="s">
        <v>324</v>
      </c>
      <c r="AE759">
        <f t="shared" si="83"/>
        <v>8.2918310861249955E-3</v>
      </c>
    </row>
    <row r="760" spans="27:31" x14ac:dyDescent="0.25">
      <c r="AA760" t="s">
        <v>1081</v>
      </c>
      <c r="AB760">
        <v>0.27697621513459197</v>
      </c>
      <c r="AC760">
        <v>0.27135483671100002</v>
      </c>
      <c r="AD760" t="s">
        <v>324</v>
      </c>
      <c r="AE760">
        <f t="shared" si="83"/>
        <v>5.6213784235919495E-3</v>
      </c>
    </row>
    <row r="761" spans="27:31" x14ac:dyDescent="0.25">
      <c r="AA761" t="s">
        <v>1082</v>
      </c>
      <c r="AB761">
        <v>0.14379225189172301</v>
      </c>
      <c r="AC761">
        <v>0.12879357349199999</v>
      </c>
      <c r="AD761" t="s">
        <v>324</v>
      </c>
      <c r="AE761">
        <f t="shared" si="83"/>
        <v>1.499867839972302E-2</v>
      </c>
    </row>
    <row r="762" spans="27:31" x14ac:dyDescent="0.25">
      <c r="AA762" t="s">
        <v>1083</v>
      </c>
      <c r="AB762">
        <v>0.23054866151196299</v>
      </c>
      <c r="AC762">
        <v>0.22689966105100001</v>
      </c>
      <c r="AD762" t="s">
        <v>324</v>
      </c>
      <c r="AE762">
        <f t="shared" si="83"/>
        <v>3.6490004609629756E-3</v>
      </c>
    </row>
    <row r="763" spans="27:31" x14ac:dyDescent="0.25">
      <c r="AA763" t="s">
        <v>1084</v>
      </c>
      <c r="AB763">
        <v>0.38413600725788399</v>
      </c>
      <c r="AC763">
        <v>0.38752232859699998</v>
      </c>
      <c r="AD763" t="s">
        <v>324</v>
      </c>
      <c r="AE763">
        <f t="shared" si="83"/>
        <v>3.386321339115983E-3</v>
      </c>
    </row>
    <row r="764" spans="27:31" x14ac:dyDescent="0.25">
      <c r="AA764" t="s">
        <v>1085</v>
      </c>
      <c r="AB764">
        <v>0.29622392429598199</v>
      </c>
      <c r="AC764">
        <v>0.299657329719</v>
      </c>
      <c r="AD764" t="s">
        <v>324</v>
      </c>
      <c r="AE764">
        <f t="shared" si="83"/>
        <v>3.43340542301801E-3</v>
      </c>
    </row>
    <row r="765" spans="27:31" x14ac:dyDescent="0.25">
      <c r="AA765" t="s">
        <v>1086</v>
      </c>
      <c r="AB765">
        <v>0.37407963565944802</v>
      </c>
      <c r="AC765">
        <v>0.372848311933</v>
      </c>
      <c r="AD765" t="s">
        <v>324</v>
      </c>
      <c r="AE765">
        <f t="shared" si="83"/>
        <v>1.2313237264480192E-3</v>
      </c>
    </row>
    <row r="766" spans="27:31" x14ac:dyDescent="0.25">
      <c r="AA766" t="s">
        <v>1087</v>
      </c>
      <c r="AB766">
        <v>0.14139325183745499</v>
      </c>
      <c r="AC766">
        <v>0.126975787364</v>
      </c>
      <c r="AD766" t="s">
        <v>324</v>
      </c>
      <c r="AE766">
        <f t="shared" si="83"/>
        <v>1.4417464473454988E-2</v>
      </c>
    </row>
    <row r="767" spans="27:31" x14ac:dyDescent="0.25">
      <c r="AA767" t="s">
        <v>1088</v>
      </c>
      <c r="AB767">
        <v>0.118231876002015</v>
      </c>
      <c r="AC767">
        <v>0.110041186759</v>
      </c>
      <c r="AD767" t="s">
        <v>324</v>
      </c>
      <c r="AE767">
        <f t="shared" si="83"/>
        <v>8.190689243014998E-3</v>
      </c>
    </row>
    <row r="768" spans="27:31" x14ac:dyDescent="0.25">
      <c r="AA768" t="s">
        <v>1089</v>
      </c>
      <c r="AB768">
        <v>0.160501621939214</v>
      </c>
      <c r="AC768">
        <v>0.153055241152</v>
      </c>
      <c r="AD768" t="s">
        <v>324</v>
      </c>
      <c r="AE768">
        <f t="shared" si="83"/>
        <v>7.4463807872139909E-3</v>
      </c>
    </row>
    <row r="769" spans="27:31" x14ac:dyDescent="0.25">
      <c r="AA769" t="s">
        <v>1090</v>
      </c>
      <c r="AB769">
        <v>0.11347313205968</v>
      </c>
      <c r="AC769">
        <v>0.110869318132</v>
      </c>
      <c r="AD769" t="s">
        <v>324</v>
      </c>
      <c r="AE769">
        <f t="shared" si="83"/>
        <v>2.6038139276799988E-3</v>
      </c>
    </row>
    <row r="770" spans="27:31" x14ac:dyDescent="0.25">
      <c r="AA770" t="s">
        <v>1091</v>
      </c>
      <c r="AB770">
        <v>0.36643539944343001</v>
      </c>
      <c r="AC770">
        <v>0.36693402738800002</v>
      </c>
      <c r="AD770" t="s">
        <v>324</v>
      </c>
      <c r="AE770">
        <f t="shared" si="83"/>
        <v>4.9862794457000703E-4</v>
      </c>
    </row>
    <row r="771" spans="27:31" x14ac:dyDescent="0.25">
      <c r="AA771" t="s">
        <v>1092</v>
      </c>
      <c r="AB771">
        <v>0.35755149700288902</v>
      </c>
      <c r="AC771">
        <v>0.35948610470800002</v>
      </c>
      <c r="AD771" t="s">
        <v>324</v>
      </c>
      <c r="AE771">
        <f t="shared" si="83"/>
        <v>1.9346077051110022E-3</v>
      </c>
    </row>
    <row r="772" spans="27:31" x14ac:dyDescent="0.25">
      <c r="AA772" t="s">
        <v>1093</v>
      </c>
      <c r="AB772">
        <v>0.12276438452951299</v>
      </c>
      <c r="AC772">
        <v>0.119960281716</v>
      </c>
      <c r="AD772" t="s">
        <v>324</v>
      </c>
      <c r="AE772">
        <f t="shared" ref="AE772:AE835" si="84">ABS(AB772-AC772)</f>
        <v>2.8041028135129958E-3</v>
      </c>
    </row>
    <row r="773" spans="27:31" x14ac:dyDescent="0.25">
      <c r="AA773" t="s">
        <v>1094</v>
      </c>
      <c r="AB773">
        <v>0.29572335155561302</v>
      </c>
      <c r="AC773">
        <v>0.28679006939200002</v>
      </c>
      <c r="AD773" t="s">
        <v>324</v>
      </c>
      <c r="AE773">
        <f t="shared" si="84"/>
        <v>8.9332821636129989E-3</v>
      </c>
    </row>
    <row r="774" spans="27:31" x14ac:dyDescent="0.25">
      <c r="AA774" t="s">
        <v>1095</v>
      </c>
      <c r="AB774">
        <v>0.111401218970618</v>
      </c>
      <c r="AC774">
        <v>0.107504023196</v>
      </c>
      <c r="AD774" t="s">
        <v>324</v>
      </c>
      <c r="AE774">
        <f t="shared" si="84"/>
        <v>3.8971957746180008E-3</v>
      </c>
    </row>
    <row r="775" spans="27:31" x14ac:dyDescent="0.25">
      <c r="AA775" t="s">
        <v>1096</v>
      </c>
      <c r="AB775">
        <v>0.134888170492276</v>
      </c>
      <c r="AC775">
        <v>0.117392997065</v>
      </c>
      <c r="AD775" t="s">
        <v>324</v>
      </c>
      <c r="AE775">
        <f t="shared" si="84"/>
        <v>1.7495173427275995E-2</v>
      </c>
    </row>
    <row r="776" spans="27:31" x14ac:dyDescent="0.25">
      <c r="AA776" t="s">
        <v>1097</v>
      </c>
      <c r="AB776">
        <v>0.49675886362761901</v>
      </c>
      <c r="AC776">
        <v>0.48511199738900002</v>
      </c>
      <c r="AD776" t="s">
        <v>324</v>
      </c>
      <c r="AE776">
        <f t="shared" si="84"/>
        <v>1.1646866238618991E-2</v>
      </c>
    </row>
    <row r="777" spans="27:31" x14ac:dyDescent="0.25">
      <c r="AA777" t="s">
        <v>1098</v>
      </c>
      <c r="AB777">
        <v>0.30916871379990801</v>
      </c>
      <c r="AC777">
        <v>0.307781609909</v>
      </c>
      <c r="AD777" t="s">
        <v>324</v>
      </c>
      <c r="AE777">
        <f t="shared" si="84"/>
        <v>1.3871038909080147E-3</v>
      </c>
    </row>
    <row r="778" spans="27:31" x14ac:dyDescent="0.25">
      <c r="AA778" t="s">
        <v>1099</v>
      </c>
      <c r="AB778">
        <v>0.29500414506858802</v>
      </c>
      <c r="AC778">
        <v>0.29236457160899998</v>
      </c>
      <c r="AD778" t="s">
        <v>324</v>
      </c>
      <c r="AE778">
        <f t="shared" si="84"/>
        <v>2.6395734595880405E-3</v>
      </c>
    </row>
    <row r="779" spans="27:31" x14ac:dyDescent="0.25">
      <c r="AA779" t="s">
        <v>1100</v>
      </c>
      <c r="AB779">
        <v>0.200611054327519</v>
      </c>
      <c r="AC779">
        <v>0.18514353819900001</v>
      </c>
      <c r="AD779" t="s">
        <v>324</v>
      </c>
      <c r="AE779">
        <f t="shared" si="84"/>
        <v>1.5467516128518988E-2</v>
      </c>
    </row>
    <row r="780" spans="27:31" x14ac:dyDescent="0.25">
      <c r="AA780" t="s">
        <v>1101</v>
      </c>
      <c r="AB780">
        <v>0.125589764938592</v>
      </c>
      <c r="AC780">
        <v>0.123345988832</v>
      </c>
      <c r="AD780" t="s">
        <v>324</v>
      </c>
      <c r="AE780">
        <f t="shared" si="84"/>
        <v>2.243776106592002E-3</v>
      </c>
    </row>
    <row r="781" spans="27:31" x14ac:dyDescent="0.25">
      <c r="AA781" t="s">
        <v>1102</v>
      </c>
      <c r="AB781">
        <v>0.47182029053432401</v>
      </c>
      <c r="AC781">
        <v>0.46691714729299999</v>
      </c>
      <c r="AD781" t="s">
        <v>324</v>
      </c>
      <c r="AE781">
        <f t="shared" si="84"/>
        <v>4.903143241324015E-3</v>
      </c>
    </row>
    <row r="782" spans="27:31" x14ac:dyDescent="0.25">
      <c r="AA782" t="s">
        <v>1103</v>
      </c>
      <c r="AB782">
        <v>0.15393925772966499</v>
      </c>
      <c r="AC782">
        <v>0.144619901435</v>
      </c>
      <c r="AD782" t="s">
        <v>324</v>
      </c>
      <c r="AE782">
        <f t="shared" si="84"/>
        <v>9.3193562946649877E-3</v>
      </c>
    </row>
    <row r="783" spans="27:31" x14ac:dyDescent="0.25">
      <c r="AA783" t="s">
        <v>1104</v>
      </c>
      <c r="AB783">
        <v>0.25529197575609602</v>
      </c>
      <c r="AC783">
        <v>0.24184729887199999</v>
      </c>
      <c r="AD783" t="s">
        <v>324</v>
      </c>
      <c r="AE783">
        <f t="shared" si="84"/>
        <v>1.3444676884096035E-2</v>
      </c>
    </row>
    <row r="784" spans="27:31" x14ac:dyDescent="0.25">
      <c r="AA784" t="s">
        <v>1105</v>
      </c>
      <c r="AB784">
        <v>0.233625022135002</v>
      </c>
      <c r="AC784">
        <v>0.23140950151100001</v>
      </c>
      <c r="AD784" t="s">
        <v>324</v>
      </c>
      <c r="AE784">
        <f t="shared" si="84"/>
        <v>2.2155206240019876E-3</v>
      </c>
    </row>
    <row r="785" spans="27:31" x14ac:dyDescent="0.25">
      <c r="AA785" t="s">
        <v>1106</v>
      </c>
      <c r="AB785">
        <v>0.23920682995110801</v>
      </c>
      <c r="AC785">
        <v>0.24100997076899999</v>
      </c>
      <c r="AD785" t="s">
        <v>324</v>
      </c>
      <c r="AE785">
        <f t="shared" si="84"/>
        <v>1.803140817891985E-3</v>
      </c>
    </row>
    <row r="786" spans="27:31" x14ac:dyDescent="0.25">
      <c r="AA786" t="s">
        <v>1107</v>
      </c>
      <c r="AB786">
        <v>0.31556756027594202</v>
      </c>
      <c r="AC786">
        <v>0.32226487008900001</v>
      </c>
      <c r="AD786" t="s">
        <v>324</v>
      </c>
      <c r="AE786">
        <f t="shared" si="84"/>
        <v>6.6973098130579944E-3</v>
      </c>
    </row>
    <row r="787" spans="27:31" x14ac:dyDescent="0.25">
      <c r="AA787" t="s">
        <v>1108</v>
      </c>
      <c r="AB787">
        <v>0.27564080464796797</v>
      </c>
      <c r="AC787">
        <v>0.270280693264</v>
      </c>
      <c r="AD787" t="s">
        <v>324</v>
      </c>
      <c r="AE787">
        <f t="shared" si="84"/>
        <v>5.3601113839679693E-3</v>
      </c>
    </row>
    <row r="788" spans="27:31" x14ac:dyDescent="0.25">
      <c r="AA788" t="s">
        <v>1109</v>
      </c>
      <c r="AB788">
        <v>0.39664410402073602</v>
      </c>
      <c r="AC788">
        <v>0.400660228294</v>
      </c>
      <c r="AD788" t="s">
        <v>324</v>
      </c>
      <c r="AE788">
        <f t="shared" si="84"/>
        <v>4.0161242732639768E-3</v>
      </c>
    </row>
    <row r="789" spans="27:31" x14ac:dyDescent="0.25">
      <c r="AA789" t="s">
        <v>1110</v>
      </c>
      <c r="AB789">
        <v>0.134931733542032</v>
      </c>
      <c r="AC789">
        <v>0.127570507921</v>
      </c>
      <c r="AD789" t="s">
        <v>324</v>
      </c>
      <c r="AE789">
        <f t="shared" si="84"/>
        <v>7.3612256210320026E-3</v>
      </c>
    </row>
    <row r="790" spans="27:31" x14ac:dyDescent="0.25">
      <c r="AA790" t="s">
        <v>1111</v>
      </c>
      <c r="AB790">
        <v>0.49292752221109198</v>
      </c>
      <c r="AC790">
        <v>0.48220809906500001</v>
      </c>
      <c r="AD790" t="s">
        <v>324</v>
      </c>
      <c r="AE790">
        <f t="shared" si="84"/>
        <v>1.0719423146091978E-2</v>
      </c>
    </row>
    <row r="791" spans="27:31" x14ac:dyDescent="0.25">
      <c r="AA791" t="s">
        <v>1112</v>
      </c>
      <c r="AB791">
        <v>0.168971826625021</v>
      </c>
      <c r="AC791">
        <v>0.16498851017899999</v>
      </c>
      <c r="AD791" t="s">
        <v>324</v>
      </c>
      <c r="AE791">
        <f t="shared" si="84"/>
        <v>3.9833164460210124E-3</v>
      </c>
    </row>
    <row r="792" spans="27:31" x14ac:dyDescent="0.25">
      <c r="AA792" t="s">
        <v>1113</v>
      </c>
      <c r="AB792">
        <v>0.30115393224749298</v>
      </c>
      <c r="AC792">
        <v>0.30015443661300001</v>
      </c>
      <c r="AD792" t="s">
        <v>324</v>
      </c>
      <c r="AE792">
        <f t="shared" si="84"/>
        <v>9.9949563449297507E-4</v>
      </c>
    </row>
    <row r="793" spans="27:31" x14ac:dyDescent="0.25">
      <c r="AA793" t="s">
        <v>1114</v>
      </c>
      <c r="AB793">
        <v>0.120899260275003</v>
      </c>
      <c r="AC793">
        <v>0.115442550018</v>
      </c>
      <c r="AD793" t="s">
        <v>324</v>
      </c>
      <c r="AE793">
        <f t="shared" si="84"/>
        <v>5.4567102570030057E-3</v>
      </c>
    </row>
    <row r="794" spans="27:31" x14ac:dyDescent="0.25">
      <c r="AA794" t="s">
        <v>1115</v>
      </c>
      <c r="AB794">
        <v>0.16140473906982999</v>
      </c>
      <c r="AC794">
        <v>0.13816826912999999</v>
      </c>
      <c r="AD794" t="s">
        <v>324</v>
      </c>
      <c r="AE794">
        <f t="shared" si="84"/>
        <v>2.3236469939830001E-2</v>
      </c>
    </row>
    <row r="795" spans="27:31" x14ac:dyDescent="0.25">
      <c r="AA795" t="s">
        <v>1116</v>
      </c>
      <c r="AB795">
        <v>0.15980198542767901</v>
      </c>
      <c r="AC795">
        <v>0.14975906060399999</v>
      </c>
      <c r="AD795" t="s">
        <v>324</v>
      </c>
      <c r="AE795">
        <f t="shared" si="84"/>
        <v>1.0042924823679023E-2</v>
      </c>
    </row>
    <row r="796" spans="27:31" x14ac:dyDescent="0.25">
      <c r="AA796" t="s">
        <v>1117</v>
      </c>
      <c r="AB796">
        <v>0.26245462709283501</v>
      </c>
      <c r="AC796">
        <v>0.257627214642</v>
      </c>
      <c r="AD796" t="s">
        <v>324</v>
      </c>
      <c r="AE796">
        <f t="shared" si="84"/>
        <v>4.8274124508350114E-3</v>
      </c>
    </row>
    <row r="797" spans="27:31" x14ac:dyDescent="0.25">
      <c r="AA797" t="s">
        <v>1118</v>
      </c>
      <c r="AB797">
        <v>0.315302566685708</v>
      </c>
      <c r="AC797">
        <v>0.31362926918400003</v>
      </c>
      <c r="AD797" t="s">
        <v>324</v>
      </c>
      <c r="AE797">
        <f t="shared" si="84"/>
        <v>1.673297501707971E-3</v>
      </c>
    </row>
    <row r="798" spans="27:31" x14ac:dyDescent="0.25">
      <c r="AA798" t="s">
        <v>1119</v>
      </c>
      <c r="AB798">
        <v>0.46236660889279801</v>
      </c>
      <c r="AC798">
        <v>0.45858886702000001</v>
      </c>
      <c r="AD798" t="s">
        <v>324</v>
      </c>
      <c r="AE798">
        <f t="shared" si="84"/>
        <v>3.7777418727980017E-3</v>
      </c>
    </row>
    <row r="799" spans="27:31" x14ac:dyDescent="0.25">
      <c r="AA799" t="s">
        <v>1120</v>
      </c>
      <c r="AB799">
        <v>0.199965703252687</v>
      </c>
      <c r="AC799">
        <v>0.18636803178799999</v>
      </c>
      <c r="AD799" t="s">
        <v>324</v>
      </c>
      <c r="AE799">
        <f t="shared" si="84"/>
        <v>1.3597671464687017E-2</v>
      </c>
    </row>
    <row r="800" spans="27:31" x14ac:dyDescent="0.25">
      <c r="AA800" t="s">
        <v>1121</v>
      </c>
      <c r="AB800">
        <v>0.25241805220470798</v>
      </c>
      <c r="AC800">
        <v>0.24403750137300001</v>
      </c>
      <c r="AD800" t="s">
        <v>324</v>
      </c>
      <c r="AE800">
        <f t="shared" si="84"/>
        <v>8.3805508317079669E-3</v>
      </c>
    </row>
    <row r="801" spans="27:31" x14ac:dyDescent="0.25">
      <c r="AA801" t="s">
        <v>1122</v>
      </c>
      <c r="AB801">
        <v>0.414826327524834</v>
      </c>
      <c r="AC801">
        <v>0.42042425792799998</v>
      </c>
      <c r="AD801" t="s">
        <v>324</v>
      </c>
      <c r="AE801">
        <f t="shared" si="84"/>
        <v>5.5979304031659738E-3</v>
      </c>
    </row>
    <row r="802" spans="27:31" x14ac:dyDescent="0.25">
      <c r="AA802" t="s">
        <v>1123</v>
      </c>
      <c r="AB802">
        <v>0.19948341843336101</v>
      </c>
      <c r="AC802">
        <v>0.19176017539699999</v>
      </c>
      <c r="AD802" t="s">
        <v>324</v>
      </c>
      <c r="AE802">
        <f t="shared" si="84"/>
        <v>7.7232430363610161E-3</v>
      </c>
    </row>
    <row r="803" spans="27:31" x14ac:dyDescent="0.25">
      <c r="AA803" t="s">
        <v>1124</v>
      </c>
      <c r="AB803">
        <v>0.264858331315655</v>
      </c>
      <c r="AC803">
        <v>0.249042246193</v>
      </c>
      <c r="AD803" t="s">
        <v>324</v>
      </c>
      <c r="AE803">
        <f t="shared" si="84"/>
        <v>1.5816085122655005E-2</v>
      </c>
    </row>
    <row r="804" spans="27:31" x14ac:dyDescent="0.25">
      <c r="AA804" t="s">
        <v>1125</v>
      </c>
      <c r="AB804">
        <v>0.26384045073867901</v>
      </c>
      <c r="AC804">
        <v>0.26126156862799998</v>
      </c>
      <c r="AD804" t="s">
        <v>324</v>
      </c>
      <c r="AE804">
        <f t="shared" si="84"/>
        <v>2.5788821106790261E-3</v>
      </c>
    </row>
    <row r="805" spans="27:31" x14ac:dyDescent="0.25">
      <c r="AA805" t="s">
        <v>1126</v>
      </c>
      <c r="AB805">
        <v>0.17362641770513301</v>
      </c>
      <c r="AC805">
        <v>0.163780642437</v>
      </c>
      <c r="AD805" t="s">
        <v>324</v>
      </c>
      <c r="AE805">
        <f t="shared" si="84"/>
        <v>9.8457752681330168E-3</v>
      </c>
    </row>
    <row r="806" spans="27:31" x14ac:dyDescent="0.25">
      <c r="AA806" t="s">
        <v>1127</v>
      </c>
      <c r="AB806">
        <v>0.18867838634213799</v>
      </c>
      <c r="AC806">
        <v>0.172026329492</v>
      </c>
      <c r="AD806" t="s">
        <v>324</v>
      </c>
      <c r="AE806">
        <f t="shared" si="84"/>
        <v>1.6652056850137986E-2</v>
      </c>
    </row>
    <row r="807" spans="27:31" x14ac:dyDescent="0.25">
      <c r="AA807" t="s">
        <v>1128</v>
      </c>
      <c r="AB807">
        <v>0.19845531055597501</v>
      </c>
      <c r="AC807">
        <v>0.18796356427899999</v>
      </c>
      <c r="AD807" t="s">
        <v>324</v>
      </c>
      <c r="AE807">
        <f t="shared" si="84"/>
        <v>1.0491746276975022E-2</v>
      </c>
    </row>
    <row r="808" spans="27:31" x14ac:dyDescent="0.25">
      <c r="AA808" t="s">
        <v>1129</v>
      </c>
      <c r="AB808">
        <v>0.13602209994196199</v>
      </c>
      <c r="AC808">
        <v>0.12535649260000001</v>
      </c>
      <c r="AD808" t="s">
        <v>324</v>
      </c>
      <c r="AE808">
        <f t="shared" si="84"/>
        <v>1.066560734196198E-2</v>
      </c>
    </row>
    <row r="809" spans="27:31" x14ac:dyDescent="0.25">
      <c r="AA809" t="s">
        <v>1130</v>
      </c>
      <c r="AB809">
        <v>0.14169972988313401</v>
      </c>
      <c r="AC809">
        <v>0.13268729868900001</v>
      </c>
      <c r="AD809" t="s">
        <v>324</v>
      </c>
      <c r="AE809">
        <f t="shared" si="84"/>
        <v>9.0124311941340018E-3</v>
      </c>
    </row>
    <row r="810" spans="27:31" x14ac:dyDescent="0.25">
      <c r="AA810" t="s">
        <v>1131</v>
      </c>
      <c r="AB810">
        <v>0.43282640409183898</v>
      </c>
      <c r="AC810">
        <v>0.43109678960199999</v>
      </c>
      <c r="AD810" t="s">
        <v>324</v>
      </c>
      <c r="AE810">
        <f t="shared" si="84"/>
        <v>1.7296144898389931E-3</v>
      </c>
    </row>
    <row r="811" spans="27:31" x14ac:dyDescent="0.25">
      <c r="AA811" t="s">
        <v>1132</v>
      </c>
      <c r="AB811">
        <v>0.24921890992766799</v>
      </c>
      <c r="AC811">
        <v>0.24696623766600001</v>
      </c>
      <c r="AD811" t="s">
        <v>324</v>
      </c>
      <c r="AE811">
        <f t="shared" si="84"/>
        <v>2.2526722616679762E-3</v>
      </c>
    </row>
    <row r="812" spans="27:31" x14ac:dyDescent="0.25">
      <c r="AA812" t="s">
        <v>1133</v>
      </c>
      <c r="AB812">
        <v>0.37010121757546899</v>
      </c>
      <c r="AC812">
        <v>0.37233029365999998</v>
      </c>
      <c r="AD812" t="s">
        <v>324</v>
      </c>
      <c r="AE812">
        <f t="shared" si="84"/>
        <v>2.2290760845309898E-3</v>
      </c>
    </row>
    <row r="813" spans="27:31" x14ac:dyDescent="0.25">
      <c r="AA813" t="s">
        <v>1134</v>
      </c>
      <c r="AB813">
        <v>0.45170777256792499</v>
      </c>
      <c r="AC813">
        <v>0.44991673473799998</v>
      </c>
      <c r="AD813" t="s">
        <v>324</v>
      </c>
      <c r="AE813">
        <f t="shared" si="84"/>
        <v>1.7910378299250129E-3</v>
      </c>
    </row>
    <row r="814" spans="27:31" x14ac:dyDescent="0.25">
      <c r="AA814" t="s">
        <v>1135</v>
      </c>
      <c r="AB814">
        <v>0.246716564613153</v>
      </c>
      <c r="AC814">
        <v>0.24601256823100001</v>
      </c>
      <c r="AD814" t="s">
        <v>324</v>
      </c>
      <c r="AE814">
        <f t="shared" si="84"/>
        <v>7.0399638215298821E-4</v>
      </c>
    </row>
    <row r="815" spans="27:31" x14ac:dyDescent="0.25">
      <c r="AA815" t="s">
        <v>1136</v>
      </c>
      <c r="AB815">
        <v>0.139024009278228</v>
      </c>
      <c r="AC815">
        <v>0.13582750342399999</v>
      </c>
      <c r="AD815" t="s">
        <v>324</v>
      </c>
      <c r="AE815">
        <f t="shared" si="84"/>
        <v>3.19650585422801E-3</v>
      </c>
    </row>
    <row r="816" spans="27:31" x14ac:dyDescent="0.25">
      <c r="AA816" t="s">
        <v>1137</v>
      </c>
      <c r="AB816">
        <v>0.41904119608323398</v>
      </c>
      <c r="AC816">
        <v>0.41391957155300002</v>
      </c>
      <c r="AD816" t="s">
        <v>324</v>
      </c>
      <c r="AE816">
        <f t="shared" si="84"/>
        <v>5.1216245302339591E-3</v>
      </c>
    </row>
    <row r="817" spans="27:31" x14ac:dyDescent="0.25">
      <c r="AA817" t="s">
        <v>1138</v>
      </c>
      <c r="AB817">
        <v>0.25521158445298597</v>
      </c>
      <c r="AC817">
        <v>0.25772672665599999</v>
      </c>
      <c r="AD817" t="s">
        <v>324</v>
      </c>
      <c r="AE817">
        <f t="shared" si="84"/>
        <v>2.5151422030140203E-3</v>
      </c>
    </row>
    <row r="818" spans="27:31" x14ac:dyDescent="0.25">
      <c r="AA818" t="s">
        <v>1139</v>
      </c>
      <c r="AB818">
        <v>0.23648249618857201</v>
      </c>
      <c r="AC818">
        <v>0.221564526929</v>
      </c>
      <c r="AD818" t="s">
        <v>324</v>
      </c>
      <c r="AE818">
        <f t="shared" si="84"/>
        <v>1.4917969259572006E-2</v>
      </c>
    </row>
    <row r="819" spans="27:31" x14ac:dyDescent="0.25">
      <c r="AA819" t="s">
        <v>1140</v>
      </c>
      <c r="AB819">
        <v>0.168997953415254</v>
      </c>
      <c r="AC819">
        <v>0.15970777942799999</v>
      </c>
      <c r="AD819" t="s">
        <v>324</v>
      </c>
      <c r="AE819">
        <f t="shared" si="84"/>
        <v>9.2901739872540134E-3</v>
      </c>
    </row>
    <row r="820" spans="27:31" x14ac:dyDescent="0.25">
      <c r="AA820" t="s">
        <v>1141</v>
      </c>
      <c r="AB820">
        <v>0.13912786312221501</v>
      </c>
      <c r="AC820">
        <v>0.13211607429</v>
      </c>
      <c r="AD820" t="s">
        <v>324</v>
      </c>
      <c r="AE820">
        <f t="shared" si="84"/>
        <v>7.0117888322150101E-3</v>
      </c>
    </row>
    <row r="821" spans="27:31" x14ac:dyDescent="0.25">
      <c r="AA821" t="s">
        <v>1142</v>
      </c>
      <c r="AB821">
        <v>0.29479223552999501</v>
      </c>
      <c r="AC821">
        <v>0.297248780918</v>
      </c>
      <c r="AD821" t="s">
        <v>324</v>
      </c>
      <c r="AE821">
        <f t="shared" si="84"/>
        <v>2.4565453880049937E-3</v>
      </c>
    </row>
    <row r="822" spans="27:31" x14ac:dyDescent="0.25">
      <c r="AA822" t="s">
        <v>1143</v>
      </c>
      <c r="AB822">
        <v>0.36552532277379202</v>
      </c>
      <c r="AC822">
        <v>0.361065120962</v>
      </c>
      <c r="AD822" t="s">
        <v>324</v>
      </c>
      <c r="AE822">
        <f t="shared" si="84"/>
        <v>4.4602018117920195E-3</v>
      </c>
    </row>
    <row r="823" spans="27:31" x14ac:dyDescent="0.25">
      <c r="AA823" t="s">
        <v>1144</v>
      </c>
      <c r="AB823">
        <v>0.27523442702457901</v>
      </c>
      <c r="AC823">
        <v>0.27028967286400002</v>
      </c>
      <c r="AD823" t="s">
        <v>324</v>
      </c>
      <c r="AE823">
        <f t="shared" si="84"/>
        <v>4.9447541605789902E-3</v>
      </c>
    </row>
    <row r="824" spans="27:31" x14ac:dyDescent="0.25">
      <c r="AA824" t="s">
        <v>1145</v>
      </c>
      <c r="AB824">
        <v>0.249834831708486</v>
      </c>
      <c r="AC824">
        <v>0.24853003245300001</v>
      </c>
      <c r="AD824" t="s">
        <v>324</v>
      </c>
      <c r="AE824">
        <f t="shared" si="84"/>
        <v>1.3047992554859889E-3</v>
      </c>
    </row>
    <row r="825" spans="27:31" x14ac:dyDescent="0.25">
      <c r="AA825" t="s">
        <v>1146</v>
      </c>
      <c r="AB825">
        <v>0.19680039819265399</v>
      </c>
      <c r="AC825">
        <v>0.18749259454600001</v>
      </c>
      <c r="AD825" t="s">
        <v>324</v>
      </c>
      <c r="AE825">
        <f t="shared" si="84"/>
        <v>9.3078036466539837E-3</v>
      </c>
    </row>
    <row r="826" spans="27:31" x14ac:dyDescent="0.25">
      <c r="AA826" t="s">
        <v>1147</v>
      </c>
      <c r="AB826">
        <v>0.307976642626411</v>
      </c>
      <c r="AC826">
        <v>0.30987559208100002</v>
      </c>
      <c r="AD826" t="s">
        <v>324</v>
      </c>
      <c r="AE826">
        <f t="shared" si="84"/>
        <v>1.8989494545890162E-3</v>
      </c>
    </row>
    <row r="827" spans="27:31" x14ac:dyDescent="0.25">
      <c r="AA827" t="s">
        <v>1148</v>
      </c>
      <c r="AB827">
        <v>0.16337305043113801</v>
      </c>
      <c r="AC827">
        <v>0.15793329829800001</v>
      </c>
      <c r="AD827" t="s">
        <v>324</v>
      </c>
      <c r="AE827">
        <f t="shared" si="84"/>
        <v>5.4397521331379928E-3</v>
      </c>
    </row>
    <row r="828" spans="27:31" x14ac:dyDescent="0.25">
      <c r="AA828" t="s">
        <v>1149</v>
      </c>
      <c r="AB828">
        <v>0.113951360898099</v>
      </c>
      <c r="AC828">
        <v>0.111204312411</v>
      </c>
      <c r="AD828" t="s">
        <v>324</v>
      </c>
      <c r="AE828">
        <f t="shared" si="84"/>
        <v>2.747048487099002E-3</v>
      </c>
    </row>
    <row r="829" spans="27:31" x14ac:dyDescent="0.25">
      <c r="AA829" t="s">
        <v>1150</v>
      </c>
      <c r="AB829">
        <v>0.48927888319377</v>
      </c>
      <c r="AC829">
        <v>0.47995634836099998</v>
      </c>
      <c r="AD829" t="s">
        <v>324</v>
      </c>
      <c r="AE829">
        <f t="shared" si="84"/>
        <v>9.322534832770013E-3</v>
      </c>
    </row>
    <row r="830" spans="27:31" x14ac:dyDescent="0.25">
      <c r="AA830" t="s">
        <v>1151</v>
      </c>
      <c r="AB830">
        <v>0.29518926354851899</v>
      </c>
      <c r="AC830">
        <v>0.29379983343299998</v>
      </c>
      <c r="AD830" t="s">
        <v>324</v>
      </c>
      <c r="AE830">
        <f t="shared" si="84"/>
        <v>1.3894301155190081E-3</v>
      </c>
    </row>
    <row r="831" spans="27:31" x14ac:dyDescent="0.25">
      <c r="AA831" t="s">
        <v>1152</v>
      </c>
      <c r="AB831">
        <v>0.14941717947677199</v>
      </c>
      <c r="AC831">
        <v>0.11425629603699999</v>
      </c>
      <c r="AD831" t="s">
        <v>324</v>
      </c>
      <c r="AE831">
        <f t="shared" si="84"/>
        <v>3.5160883439772E-2</v>
      </c>
    </row>
    <row r="832" spans="27:31" x14ac:dyDescent="0.25">
      <c r="AA832" t="s">
        <v>1153</v>
      </c>
      <c r="AB832">
        <v>0.34447549403776601</v>
      </c>
      <c r="AC832">
        <v>0.34310965333799998</v>
      </c>
      <c r="AD832" t="s">
        <v>324</v>
      </c>
      <c r="AE832">
        <f t="shared" si="84"/>
        <v>1.36584069976603E-3</v>
      </c>
    </row>
    <row r="833" spans="27:31" x14ac:dyDescent="0.25">
      <c r="AA833" t="s">
        <v>1154</v>
      </c>
      <c r="AB833">
        <v>0.11479207902482901</v>
      </c>
      <c r="AC833">
        <v>0.118249160245</v>
      </c>
      <c r="AD833" t="s">
        <v>324</v>
      </c>
      <c r="AE833">
        <f t="shared" si="84"/>
        <v>3.4570812201709933E-3</v>
      </c>
    </row>
    <row r="834" spans="27:31" x14ac:dyDescent="0.25">
      <c r="AA834" t="s">
        <v>1155</v>
      </c>
      <c r="AB834">
        <v>0.220092963499082</v>
      </c>
      <c r="AC834">
        <v>0.21522075312399999</v>
      </c>
      <c r="AD834" t="s">
        <v>324</v>
      </c>
      <c r="AE834">
        <f t="shared" si="84"/>
        <v>4.8722103750820089E-3</v>
      </c>
    </row>
    <row r="835" spans="27:31" x14ac:dyDescent="0.25">
      <c r="AA835" t="s">
        <v>1156</v>
      </c>
      <c r="AB835">
        <v>0.13406921032610999</v>
      </c>
      <c r="AC835">
        <v>0.12893723472499999</v>
      </c>
      <c r="AD835" t="s">
        <v>324</v>
      </c>
      <c r="AE835">
        <f t="shared" si="84"/>
        <v>5.1319756011100059E-3</v>
      </c>
    </row>
    <row r="836" spans="27:31" x14ac:dyDescent="0.25">
      <c r="AA836" t="s">
        <v>1157</v>
      </c>
      <c r="AB836">
        <v>0.29847483304373501</v>
      </c>
      <c r="AC836">
        <v>0.29367168432700003</v>
      </c>
      <c r="AD836" t="s">
        <v>324</v>
      </c>
      <c r="AE836">
        <f t="shared" ref="AE836:AE899" si="85">ABS(AB836-AC836)</f>
        <v>4.803148716734984E-3</v>
      </c>
    </row>
    <row r="837" spans="27:31" x14ac:dyDescent="0.25">
      <c r="AA837" t="s">
        <v>1158</v>
      </c>
      <c r="AB837">
        <v>0.162043411574327</v>
      </c>
      <c r="AC837">
        <v>0.15076648412499999</v>
      </c>
      <c r="AD837" t="s">
        <v>324</v>
      </c>
      <c r="AE837">
        <f t="shared" si="85"/>
        <v>1.1276927449327012E-2</v>
      </c>
    </row>
    <row r="838" spans="27:31" x14ac:dyDescent="0.25">
      <c r="AA838" t="s">
        <v>1159</v>
      </c>
      <c r="AB838">
        <v>0.129298648097842</v>
      </c>
      <c r="AC838">
        <v>0.119052774611</v>
      </c>
      <c r="AD838" t="s">
        <v>324</v>
      </c>
      <c r="AE838">
        <f t="shared" si="85"/>
        <v>1.0245873486842E-2</v>
      </c>
    </row>
    <row r="839" spans="27:31" x14ac:dyDescent="0.25">
      <c r="AA839" t="s">
        <v>1160</v>
      </c>
      <c r="AB839">
        <v>0.23349398377884101</v>
      </c>
      <c r="AC839">
        <v>0.23468422445100001</v>
      </c>
      <c r="AD839" t="s">
        <v>324</v>
      </c>
      <c r="AE839">
        <f t="shared" si="85"/>
        <v>1.1902406721590042E-3</v>
      </c>
    </row>
    <row r="840" spans="27:31" x14ac:dyDescent="0.25">
      <c r="AA840" t="s">
        <v>1161</v>
      </c>
      <c r="AB840">
        <v>0.13558548503912399</v>
      </c>
      <c r="AC840">
        <v>0.112387967465</v>
      </c>
      <c r="AD840" t="s">
        <v>324</v>
      </c>
      <c r="AE840">
        <f t="shared" si="85"/>
        <v>2.3197517574123985E-2</v>
      </c>
    </row>
    <row r="841" spans="27:31" x14ac:dyDescent="0.25">
      <c r="AA841" t="s">
        <v>1162</v>
      </c>
      <c r="AB841">
        <v>0.46579381954530802</v>
      </c>
      <c r="AC841">
        <v>0.46130490701900001</v>
      </c>
      <c r="AD841" t="s">
        <v>324</v>
      </c>
      <c r="AE841">
        <f t="shared" si="85"/>
        <v>4.4889125263080087E-3</v>
      </c>
    </row>
    <row r="842" spans="27:31" x14ac:dyDescent="0.25">
      <c r="AA842" t="s">
        <v>1163</v>
      </c>
      <c r="AB842">
        <v>0.33016923571839402</v>
      </c>
      <c r="AC842">
        <v>0.33732997989800001</v>
      </c>
      <c r="AD842" t="s">
        <v>324</v>
      </c>
      <c r="AE842">
        <f t="shared" si="85"/>
        <v>7.1607441796059934E-3</v>
      </c>
    </row>
    <row r="843" spans="27:31" x14ac:dyDescent="0.25">
      <c r="AA843" t="s">
        <v>1164</v>
      </c>
      <c r="AB843">
        <v>0.22144978743422999</v>
      </c>
      <c r="AC843">
        <v>0.21155161353400001</v>
      </c>
      <c r="AD843" t="s">
        <v>324</v>
      </c>
      <c r="AE843">
        <f t="shared" si="85"/>
        <v>9.898173900229984E-3</v>
      </c>
    </row>
    <row r="844" spans="27:31" x14ac:dyDescent="0.25">
      <c r="AA844" t="s">
        <v>1165</v>
      </c>
      <c r="AB844">
        <v>0.28494568995194802</v>
      </c>
      <c r="AC844">
        <v>0.28671870100399999</v>
      </c>
      <c r="AD844" t="s">
        <v>324</v>
      </c>
      <c r="AE844">
        <f t="shared" si="85"/>
        <v>1.7730110520519649E-3</v>
      </c>
    </row>
    <row r="845" spans="27:31" x14ac:dyDescent="0.25">
      <c r="AA845" t="s">
        <v>1166</v>
      </c>
      <c r="AB845">
        <v>0.11256519472841001</v>
      </c>
      <c r="AC845">
        <v>0.11272440966199999</v>
      </c>
      <c r="AD845" t="s">
        <v>324</v>
      </c>
      <c r="AE845">
        <f t="shared" si="85"/>
        <v>1.5921493358998784E-4</v>
      </c>
    </row>
    <row r="846" spans="27:31" x14ac:dyDescent="0.25">
      <c r="AA846" t="s">
        <v>1167</v>
      </c>
      <c r="AB846">
        <v>0.452883238777046</v>
      </c>
      <c r="AC846">
        <v>0.45133377877000003</v>
      </c>
      <c r="AD846" t="s">
        <v>324</v>
      </c>
      <c r="AE846">
        <f t="shared" si="85"/>
        <v>1.5494600070459774E-3</v>
      </c>
    </row>
    <row r="847" spans="27:31" x14ac:dyDescent="0.25">
      <c r="AA847" t="s">
        <v>1168</v>
      </c>
      <c r="AB847">
        <v>0.39037424082865102</v>
      </c>
      <c r="AC847">
        <v>0.39432472376700001</v>
      </c>
      <c r="AD847" t="s">
        <v>324</v>
      </c>
      <c r="AE847">
        <f t="shared" si="85"/>
        <v>3.950482938348987E-3</v>
      </c>
    </row>
    <row r="848" spans="27:31" x14ac:dyDescent="0.25">
      <c r="AA848" t="s">
        <v>1169</v>
      </c>
      <c r="AB848">
        <v>0.287814604828938</v>
      </c>
      <c r="AC848">
        <v>0.28135247812699998</v>
      </c>
      <c r="AD848" t="s">
        <v>324</v>
      </c>
      <c r="AE848">
        <f t="shared" si="85"/>
        <v>6.4621267019380202E-3</v>
      </c>
    </row>
    <row r="849" spans="27:31" x14ac:dyDescent="0.25">
      <c r="AA849" t="s">
        <v>1170</v>
      </c>
      <c r="AB849">
        <v>0.47148274111306598</v>
      </c>
      <c r="AC849">
        <v>0.46629505788499997</v>
      </c>
      <c r="AD849" t="s">
        <v>324</v>
      </c>
      <c r="AE849">
        <f t="shared" si="85"/>
        <v>5.187683228066009E-3</v>
      </c>
    </row>
    <row r="850" spans="27:31" x14ac:dyDescent="0.25">
      <c r="AA850" t="s">
        <v>1171</v>
      </c>
      <c r="AB850">
        <v>0.28759186981309898</v>
      </c>
      <c r="AC850">
        <v>0.29024514264700002</v>
      </c>
      <c r="AD850" t="s">
        <v>324</v>
      </c>
      <c r="AE850">
        <f t="shared" si="85"/>
        <v>2.6532728339010436E-3</v>
      </c>
    </row>
    <row r="851" spans="27:31" x14ac:dyDescent="0.25">
      <c r="AA851" t="s">
        <v>1172</v>
      </c>
      <c r="AB851">
        <v>0.12754138944014901</v>
      </c>
      <c r="AC851">
        <v>0.123754069594</v>
      </c>
      <c r="AD851" t="s">
        <v>324</v>
      </c>
      <c r="AE851">
        <f t="shared" si="85"/>
        <v>3.7873198461490093E-3</v>
      </c>
    </row>
    <row r="852" spans="27:31" x14ac:dyDescent="0.25">
      <c r="AA852" t="s">
        <v>1173</v>
      </c>
      <c r="AB852">
        <v>0.14339867136343001</v>
      </c>
      <c r="AC852">
        <v>0.13693208402500001</v>
      </c>
      <c r="AD852" t="s">
        <v>324</v>
      </c>
      <c r="AE852">
        <f t="shared" si="85"/>
        <v>6.4665873384300021E-3</v>
      </c>
    </row>
    <row r="853" spans="27:31" x14ac:dyDescent="0.25">
      <c r="AA853" t="s">
        <v>1174</v>
      </c>
      <c r="AB853">
        <v>0.239855350946268</v>
      </c>
      <c r="AC853">
        <v>0.23342350174400001</v>
      </c>
      <c r="AD853" t="s">
        <v>324</v>
      </c>
      <c r="AE853">
        <f t="shared" si="85"/>
        <v>6.4318492022679974E-3</v>
      </c>
    </row>
    <row r="854" spans="27:31" x14ac:dyDescent="0.25">
      <c r="AA854" t="s">
        <v>1175</v>
      </c>
      <c r="AB854">
        <v>0.16952352111100399</v>
      </c>
      <c r="AC854">
        <v>0.15887215231400001</v>
      </c>
      <c r="AD854" t="s">
        <v>324</v>
      </c>
      <c r="AE854">
        <f t="shared" si="85"/>
        <v>1.0651368797003985E-2</v>
      </c>
    </row>
    <row r="855" spans="27:31" x14ac:dyDescent="0.25">
      <c r="AA855" t="s">
        <v>1176</v>
      </c>
      <c r="AB855">
        <v>0.20054724755612099</v>
      </c>
      <c r="AC855">
        <v>0.18081090058999999</v>
      </c>
      <c r="AD855" t="s">
        <v>324</v>
      </c>
      <c r="AE855">
        <f t="shared" si="85"/>
        <v>1.9736346966121004E-2</v>
      </c>
    </row>
    <row r="856" spans="27:31" x14ac:dyDescent="0.25">
      <c r="AA856" t="s">
        <v>1177</v>
      </c>
      <c r="AB856">
        <v>0.399210244366693</v>
      </c>
      <c r="AC856">
        <v>0.40256582123200002</v>
      </c>
      <c r="AD856" t="s">
        <v>324</v>
      </c>
      <c r="AE856">
        <f t="shared" si="85"/>
        <v>3.3555768653070195E-3</v>
      </c>
    </row>
    <row r="857" spans="27:31" x14ac:dyDescent="0.25">
      <c r="AA857" t="s">
        <v>1178</v>
      </c>
      <c r="AB857">
        <v>0.44534529466925199</v>
      </c>
      <c r="AC857">
        <v>0.441525433069</v>
      </c>
      <c r="AD857" t="s">
        <v>324</v>
      </c>
      <c r="AE857">
        <f t="shared" si="85"/>
        <v>3.8198616002519947E-3</v>
      </c>
    </row>
    <row r="858" spans="27:31" x14ac:dyDescent="0.25">
      <c r="AA858" t="s">
        <v>1179</v>
      </c>
      <c r="AB858">
        <v>0.125331725942114</v>
      </c>
      <c r="AC858">
        <v>0.126770127215</v>
      </c>
      <c r="AD858" t="s">
        <v>324</v>
      </c>
      <c r="AE858">
        <f t="shared" si="85"/>
        <v>1.4384012728859974E-3</v>
      </c>
    </row>
    <row r="859" spans="27:31" x14ac:dyDescent="0.25">
      <c r="AA859" t="s">
        <v>1180</v>
      </c>
      <c r="AB859">
        <v>0.31689141529313702</v>
      </c>
      <c r="AC859">
        <v>0.317889654754</v>
      </c>
      <c r="AD859" t="s">
        <v>324</v>
      </c>
      <c r="AE859">
        <f t="shared" si="85"/>
        <v>9.9823946086297077E-4</v>
      </c>
    </row>
    <row r="860" spans="27:31" x14ac:dyDescent="0.25">
      <c r="AA860" t="s">
        <v>1181</v>
      </c>
      <c r="AB860">
        <v>0.12596157925179799</v>
      </c>
      <c r="AC860">
        <v>0.113034832256</v>
      </c>
      <c r="AD860" t="s">
        <v>324</v>
      </c>
      <c r="AE860">
        <f t="shared" si="85"/>
        <v>1.2926746995797989E-2</v>
      </c>
    </row>
    <row r="861" spans="27:31" x14ac:dyDescent="0.25">
      <c r="AA861" t="s">
        <v>1182</v>
      </c>
      <c r="AB861">
        <v>0.22215251820853901</v>
      </c>
      <c r="AC861">
        <v>0.22075708988699999</v>
      </c>
      <c r="AD861" t="s">
        <v>324</v>
      </c>
      <c r="AE861">
        <f t="shared" si="85"/>
        <v>1.3954283215390217E-3</v>
      </c>
    </row>
    <row r="862" spans="27:31" x14ac:dyDescent="0.25">
      <c r="AA862" t="s">
        <v>1183</v>
      </c>
      <c r="AB862">
        <v>0.168459021023047</v>
      </c>
      <c r="AC862">
        <v>0.16007465895799999</v>
      </c>
      <c r="AD862" t="s">
        <v>324</v>
      </c>
      <c r="AE862">
        <f t="shared" si="85"/>
        <v>8.3843620650470019E-3</v>
      </c>
    </row>
    <row r="863" spans="27:31" x14ac:dyDescent="0.25">
      <c r="AA863" t="s">
        <v>1184</v>
      </c>
      <c r="AB863">
        <v>0.37842452083608002</v>
      </c>
      <c r="AC863">
        <v>0.38083769112499999</v>
      </c>
      <c r="AD863" t="s">
        <v>324</v>
      </c>
      <c r="AE863">
        <f t="shared" si="85"/>
        <v>2.4131702889199635E-3</v>
      </c>
    </row>
    <row r="864" spans="27:31" x14ac:dyDescent="0.25">
      <c r="AA864" t="s">
        <v>1185</v>
      </c>
      <c r="AB864">
        <v>0.23553207180947699</v>
      </c>
      <c r="AC864">
        <v>0.22268255400799999</v>
      </c>
      <c r="AD864" t="s">
        <v>324</v>
      </c>
      <c r="AE864">
        <f t="shared" si="85"/>
        <v>1.2849517801477001E-2</v>
      </c>
    </row>
    <row r="865" spans="27:31" x14ac:dyDescent="0.25">
      <c r="AA865" t="s">
        <v>1186</v>
      </c>
      <c r="AB865">
        <v>0.13049496080979001</v>
      </c>
      <c r="AC865">
        <v>0.12653817774100001</v>
      </c>
      <c r="AD865" t="s">
        <v>324</v>
      </c>
      <c r="AE865">
        <f t="shared" si="85"/>
        <v>3.956783068789993E-3</v>
      </c>
    </row>
    <row r="866" spans="27:31" x14ac:dyDescent="0.25">
      <c r="AA866" t="s">
        <v>1187</v>
      </c>
      <c r="AB866">
        <v>0.36300402215087801</v>
      </c>
      <c r="AC866">
        <v>0.36368383678400001</v>
      </c>
      <c r="AD866" t="s">
        <v>324</v>
      </c>
      <c r="AE866">
        <f t="shared" si="85"/>
        <v>6.7981463312200008E-4</v>
      </c>
    </row>
    <row r="867" spans="27:31" x14ac:dyDescent="0.25">
      <c r="AA867" t="s">
        <v>1188</v>
      </c>
      <c r="AB867">
        <v>0.36109980270112801</v>
      </c>
      <c r="AC867">
        <v>0.36528882859799999</v>
      </c>
      <c r="AD867" t="s">
        <v>324</v>
      </c>
      <c r="AE867">
        <f t="shared" si="85"/>
        <v>4.1890258968719785E-3</v>
      </c>
    </row>
    <row r="868" spans="27:31" x14ac:dyDescent="0.25">
      <c r="AA868" t="s">
        <v>1189</v>
      </c>
      <c r="AB868">
        <v>0.17084179672293401</v>
      </c>
      <c r="AC868">
        <v>0.160875019723</v>
      </c>
      <c r="AD868" t="s">
        <v>324</v>
      </c>
      <c r="AE868">
        <f t="shared" si="85"/>
        <v>9.9667769999340072E-3</v>
      </c>
    </row>
    <row r="869" spans="27:31" x14ac:dyDescent="0.25">
      <c r="AA869" t="s">
        <v>1190</v>
      </c>
      <c r="AB869">
        <v>0.208780948661316</v>
      </c>
      <c r="AC869">
        <v>0.19864346399800001</v>
      </c>
      <c r="AD869" t="s">
        <v>324</v>
      </c>
      <c r="AE869">
        <f t="shared" si="85"/>
        <v>1.0137484663315988E-2</v>
      </c>
    </row>
    <row r="870" spans="27:31" x14ac:dyDescent="0.25">
      <c r="AA870" t="s">
        <v>1191</v>
      </c>
      <c r="AB870">
        <v>0.45127839302296102</v>
      </c>
      <c r="AC870">
        <v>0.44859827720099998</v>
      </c>
      <c r="AD870" t="s">
        <v>324</v>
      </c>
      <c r="AE870">
        <f t="shared" si="85"/>
        <v>2.6801158219610377E-3</v>
      </c>
    </row>
    <row r="871" spans="27:31" x14ac:dyDescent="0.25">
      <c r="AA871" t="s">
        <v>1192</v>
      </c>
      <c r="AB871">
        <v>0.16729634519769099</v>
      </c>
      <c r="AC871">
        <v>0.156480116212</v>
      </c>
      <c r="AD871" t="s">
        <v>324</v>
      </c>
      <c r="AE871">
        <f t="shared" si="85"/>
        <v>1.0816228985690984E-2</v>
      </c>
    </row>
    <row r="872" spans="27:31" x14ac:dyDescent="0.25">
      <c r="AA872" t="s">
        <v>1193</v>
      </c>
      <c r="AB872">
        <v>0.15194403592952599</v>
      </c>
      <c r="AC872">
        <v>0.141317290885</v>
      </c>
      <c r="AD872" t="s">
        <v>324</v>
      </c>
      <c r="AE872">
        <f t="shared" si="85"/>
        <v>1.0626745044525987E-2</v>
      </c>
    </row>
    <row r="873" spans="27:31" x14ac:dyDescent="0.25">
      <c r="AA873" t="s">
        <v>1194</v>
      </c>
      <c r="AB873">
        <v>0.112118571815849</v>
      </c>
      <c r="AC873">
        <v>0.112460328814</v>
      </c>
      <c r="AD873" t="s">
        <v>324</v>
      </c>
      <c r="AE873">
        <f t="shared" si="85"/>
        <v>3.4175699815100491E-4</v>
      </c>
    </row>
    <row r="874" spans="27:31" x14ac:dyDescent="0.25">
      <c r="AA874" t="s">
        <v>1195</v>
      </c>
      <c r="AB874">
        <v>0.19471675807702399</v>
      </c>
      <c r="AC874">
        <v>0.190792570961</v>
      </c>
      <c r="AD874" t="s">
        <v>324</v>
      </c>
      <c r="AE874">
        <f t="shared" si="85"/>
        <v>3.9241871160239916E-3</v>
      </c>
    </row>
    <row r="875" spans="27:31" x14ac:dyDescent="0.25">
      <c r="AA875" t="s">
        <v>1196</v>
      </c>
      <c r="AB875">
        <v>0.217210578231983</v>
      </c>
      <c r="AC875">
        <v>0.21060466249599999</v>
      </c>
      <c r="AD875" t="s">
        <v>324</v>
      </c>
      <c r="AE875">
        <f t="shared" si="85"/>
        <v>6.6059157359830145E-3</v>
      </c>
    </row>
    <row r="876" spans="27:31" x14ac:dyDescent="0.25">
      <c r="AA876" t="s">
        <v>1197</v>
      </c>
      <c r="AB876">
        <v>0.32803556529263</v>
      </c>
      <c r="AC876">
        <v>0.32430422652599999</v>
      </c>
      <c r="AD876" t="s">
        <v>324</v>
      </c>
      <c r="AE876">
        <f t="shared" si="85"/>
        <v>3.7313387666300102E-3</v>
      </c>
    </row>
    <row r="877" spans="27:31" x14ac:dyDescent="0.25">
      <c r="AA877" t="s">
        <v>1198</v>
      </c>
      <c r="AB877">
        <v>0.14969470908334701</v>
      </c>
      <c r="AC877">
        <v>0.145940664676</v>
      </c>
      <c r="AD877" t="s">
        <v>324</v>
      </c>
      <c r="AE877">
        <f t="shared" si="85"/>
        <v>3.7540444073470014E-3</v>
      </c>
    </row>
    <row r="878" spans="27:31" x14ac:dyDescent="0.25">
      <c r="AA878" t="s">
        <v>1199</v>
      </c>
      <c r="AB878">
        <v>0.203665331607081</v>
      </c>
      <c r="AC878">
        <v>0.18631342942099999</v>
      </c>
      <c r="AD878" t="s">
        <v>324</v>
      </c>
      <c r="AE878">
        <f t="shared" si="85"/>
        <v>1.7351902186081014E-2</v>
      </c>
    </row>
    <row r="879" spans="27:31" x14ac:dyDescent="0.25">
      <c r="AA879" t="s">
        <v>1200</v>
      </c>
      <c r="AB879">
        <v>0.468043537172317</v>
      </c>
      <c r="AC879">
        <v>0.46199453972999999</v>
      </c>
      <c r="AD879" t="s">
        <v>324</v>
      </c>
      <c r="AE879">
        <f t="shared" si="85"/>
        <v>6.0489974423170167E-3</v>
      </c>
    </row>
    <row r="880" spans="27:31" x14ac:dyDescent="0.25">
      <c r="AA880" t="s">
        <v>1201</v>
      </c>
      <c r="AB880">
        <v>0.28850533933306599</v>
      </c>
      <c r="AC880">
        <v>0.28300432409100001</v>
      </c>
      <c r="AD880" t="s">
        <v>324</v>
      </c>
      <c r="AE880">
        <f t="shared" si="85"/>
        <v>5.5010152420659764E-3</v>
      </c>
    </row>
    <row r="881" spans="27:31" x14ac:dyDescent="0.25">
      <c r="AA881" t="s">
        <v>1202</v>
      </c>
      <c r="AB881">
        <v>0.27545868633423898</v>
      </c>
      <c r="AC881">
        <v>0.27876047956700001</v>
      </c>
      <c r="AD881" t="s">
        <v>324</v>
      </c>
      <c r="AE881">
        <f t="shared" si="85"/>
        <v>3.30179323276103E-3</v>
      </c>
    </row>
    <row r="882" spans="27:31" x14ac:dyDescent="0.25">
      <c r="AA882" t="s">
        <v>1203</v>
      </c>
      <c r="AB882">
        <v>0.127890048773633</v>
      </c>
      <c r="AC882">
        <v>0.122301227029</v>
      </c>
      <c r="AD882" t="s">
        <v>324</v>
      </c>
      <c r="AE882">
        <f t="shared" si="85"/>
        <v>5.5888217446330019E-3</v>
      </c>
    </row>
    <row r="883" spans="27:31" x14ac:dyDescent="0.25">
      <c r="AA883" t="s">
        <v>1204</v>
      </c>
      <c r="AB883">
        <v>0.37256171123951298</v>
      </c>
      <c r="AC883">
        <v>0.37894748827399999</v>
      </c>
      <c r="AD883" t="s">
        <v>324</v>
      </c>
      <c r="AE883">
        <f t="shared" si="85"/>
        <v>6.3857770344870057E-3</v>
      </c>
    </row>
    <row r="884" spans="27:31" x14ac:dyDescent="0.25">
      <c r="AA884" t="s">
        <v>1205</v>
      </c>
      <c r="AB884">
        <v>0.31742092452703402</v>
      </c>
      <c r="AC884">
        <v>0.32210937785600002</v>
      </c>
      <c r="AD884" t="s">
        <v>324</v>
      </c>
      <c r="AE884">
        <f t="shared" si="85"/>
        <v>4.6884533289660024E-3</v>
      </c>
    </row>
    <row r="885" spans="27:31" x14ac:dyDescent="0.25">
      <c r="AA885" t="s">
        <v>1206</v>
      </c>
      <c r="AB885">
        <v>0.33446725960865897</v>
      </c>
      <c r="AC885">
        <v>0.33893871157599997</v>
      </c>
      <c r="AD885" t="s">
        <v>324</v>
      </c>
      <c r="AE885">
        <f t="shared" si="85"/>
        <v>4.4714519673410003E-3</v>
      </c>
    </row>
    <row r="886" spans="27:31" x14ac:dyDescent="0.25">
      <c r="AA886" t="s">
        <v>1207</v>
      </c>
      <c r="AB886">
        <v>0.117181447132973</v>
      </c>
      <c r="AC886">
        <v>0.11315403692999999</v>
      </c>
      <c r="AD886" t="s">
        <v>324</v>
      </c>
      <c r="AE886">
        <f t="shared" si="85"/>
        <v>4.0274102029730086E-3</v>
      </c>
    </row>
    <row r="887" spans="27:31" x14ac:dyDescent="0.25">
      <c r="AA887" t="s">
        <v>1208</v>
      </c>
      <c r="AB887">
        <v>0.19047645002348801</v>
      </c>
      <c r="AC887">
        <v>0.18675499942900001</v>
      </c>
      <c r="AD887" t="s">
        <v>324</v>
      </c>
      <c r="AE887">
        <f t="shared" si="85"/>
        <v>3.7214505944880016E-3</v>
      </c>
    </row>
    <row r="888" spans="27:31" x14ac:dyDescent="0.25">
      <c r="AA888" t="s">
        <v>1209</v>
      </c>
      <c r="AB888">
        <v>0.15928038764007901</v>
      </c>
      <c r="AC888">
        <v>0.15161019761299999</v>
      </c>
      <c r="AD888" t="s">
        <v>324</v>
      </c>
      <c r="AE888">
        <f t="shared" si="85"/>
        <v>7.6701900270790269E-3</v>
      </c>
    </row>
    <row r="889" spans="27:31" x14ac:dyDescent="0.25">
      <c r="AA889" t="s">
        <v>1210</v>
      </c>
      <c r="AB889">
        <v>0.240275662546721</v>
      </c>
      <c r="AC889">
        <v>0.22456381603200001</v>
      </c>
      <c r="AD889" t="s">
        <v>324</v>
      </c>
      <c r="AE889">
        <f t="shared" si="85"/>
        <v>1.571184651472099E-2</v>
      </c>
    </row>
    <row r="890" spans="27:31" x14ac:dyDescent="0.25">
      <c r="AA890" t="s">
        <v>1211</v>
      </c>
      <c r="AB890">
        <v>0.129242584581577</v>
      </c>
      <c r="AC890">
        <v>0.107807551296</v>
      </c>
      <c r="AD890" t="s">
        <v>324</v>
      </c>
      <c r="AE890">
        <f t="shared" si="85"/>
        <v>2.1435033285576999E-2</v>
      </c>
    </row>
    <row r="891" spans="27:31" x14ac:dyDescent="0.25">
      <c r="AA891" t="s">
        <v>1212</v>
      </c>
      <c r="AB891">
        <v>0.219260540334792</v>
      </c>
      <c r="AC891">
        <v>0.21451816734699999</v>
      </c>
      <c r="AD891" t="s">
        <v>324</v>
      </c>
      <c r="AE891">
        <f t="shared" si="85"/>
        <v>4.7423729877920096E-3</v>
      </c>
    </row>
    <row r="892" spans="27:31" x14ac:dyDescent="0.25">
      <c r="AA892" t="s">
        <v>1213</v>
      </c>
      <c r="AB892">
        <v>0.155146914964746</v>
      </c>
      <c r="AC892">
        <v>0.14689741377599999</v>
      </c>
      <c r="AD892" t="s">
        <v>324</v>
      </c>
      <c r="AE892">
        <f t="shared" si="85"/>
        <v>8.2495011887460112E-3</v>
      </c>
    </row>
    <row r="893" spans="27:31" x14ac:dyDescent="0.25">
      <c r="AA893" t="s">
        <v>1214</v>
      </c>
      <c r="AB893">
        <v>0.43794329941947102</v>
      </c>
      <c r="AC893">
        <v>0.43681650825000001</v>
      </c>
      <c r="AD893" t="s">
        <v>324</v>
      </c>
      <c r="AE893">
        <f t="shared" si="85"/>
        <v>1.1267911694710087E-3</v>
      </c>
    </row>
    <row r="894" spans="27:31" x14ac:dyDescent="0.25">
      <c r="AA894" t="s">
        <v>1215</v>
      </c>
      <c r="AB894">
        <v>0.36414118344000501</v>
      </c>
      <c r="AC894">
        <v>0.36359899220300002</v>
      </c>
      <c r="AD894" t="s">
        <v>324</v>
      </c>
      <c r="AE894">
        <f t="shared" si="85"/>
        <v>5.4219123700499638E-4</v>
      </c>
    </row>
    <row r="895" spans="27:31" x14ac:dyDescent="0.25">
      <c r="AA895" t="s">
        <v>1216</v>
      </c>
      <c r="AB895">
        <v>0.29804279332066502</v>
      </c>
      <c r="AC895">
        <v>0.29067418965300001</v>
      </c>
      <c r="AD895" t="s">
        <v>324</v>
      </c>
      <c r="AE895">
        <f t="shared" si="85"/>
        <v>7.368603667665008E-3</v>
      </c>
    </row>
    <row r="896" spans="27:31" x14ac:dyDescent="0.25">
      <c r="AA896" t="s">
        <v>1217</v>
      </c>
      <c r="AB896">
        <v>0.18741744440617</v>
      </c>
      <c r="AC896">
        <v>0.184703387784</v>
      </c>
      <c r="AD896" t="s">
        <v>324</v>
      </c>
      <c r="AE896">
        <f t="shared" si="85"/>
        <v>2.7140566221700024E-3</v>
      </c>
    </row>
    <row r="897" spans="27:31" x14ac:dyDescent="0.25">
      <c r="AA897" t="s">
        <v>1218</v>
      </c>
      <c r="AB897">
        <v>0.22980972009094799</v>
      </c>
      <c r="AC897">
        <v>0.22894495889899999</v>
      </c>
      <c r="AD897" t="s">
        <v>324</v>
      </c>
      <c r="AE897">
        <f t="shared" si="85"/>
        <v>8.6476119194800471E-4</v>
      </c>
    </row>
    <row r="898" spans="27:31" x14ac:dyDescent="0.25">
      <c r="AA898" t="s">
        <v>1219</v>
      </c>
      <c r="AB898">
        <v>0.27507398051606302</v>
      </c>
      <c r="AC898">
        <v>0.268432083928</v>
      </c>
      <c r="AD898" t="s">
        <v>324</v>
      </c>
      <c r="AE898">
        <f t="shared" si="85"/>
        <v>6.6418965880630232E-3</v>
      </c>
    </row>
    <row r="899" spans="27:31" x14ac:dyDescent="0.25">
      <c r="AA899" t="s">
        <v>1220</v>
      </c>
      <c r="AB899">
        <v>0.38234470057826497</v>
      </c>
      <c r="AC899">
        <v>0.38461554891799998</v>
      </c>
      <c r="AD899" t="s">
        <v>324</v>
      </c>
      <c r="AE899">
        <f t="shared" si="85"/>
        <v>2.2708483397350099E-3</v>
      </c>
    </row>
    <row r="900" spans="27:31" x14ac:dyDescent="0.25">
      <c r="AA900" t="s">
        <v>1221</v>
      </c>
      <c r="AB900">
        <v>0.48651939644890702</v>
      </c>
      <c r="AC900">
        <v>0.477707312675</v>
      </c>
      <c r="AD900" t="s">
        <v>324</v>
      </c>
      <c r="AE900">
        <f t="shared" ref="AE900:AE963" si="86">ABS(AB900-AC900)</f>
        <v>8.8120837739070201E-3</v>
      </c>
    </row>
    <row r="901" spans="27:31" x14ac:dyDescent="0.25">
      <c r="AA901" t="s">
        <v>1222</v>
      </c>
      <c r="AB901">
        <v>0.47695592743430298</v>
      </c>
      <c r="AC901">
        <v>0.46982408027099998</v>
      </c>
      <c r="AD901" t="s">
        <v>324</v>
      </c>
      <c r="AE901">
        <f t="shared" si="86"/>
        <v>7.1318471633030067E-3</v>
      </c>
    </row>
    <row r="902" spans="27:31" x14ac:dyDescent="0.25">
      <c r="AA902" t="s">
        <v>1223</v>
      </c>
      <c r="AB902">
        <v>0.19747526147126099</v>
      </c>
      <c r="AC902">
        <v>0.19382671948899999</v>
      </c>
      <c r="AD902" t="s">
        <v>324</v>
      </c>
      <c r="AE902">
        <f t="shared" si="86"/>
        <v>3.6485419822609999E-3</v>
      </c>
    </row>
    <row r="903" spans="27:31" x14ac:dyDescent="0.25">
      <c r="AA903" t="s">
        <v>1224</v>
      </c>
      <c r="AB903">
        <v>0.120132127322534</v>
      </c>
      <c r="AC903">
        <v>0.1167151072</v>
      </c>
      <c r="AD903" t="s">
        <v>324</v>
      </c>
      <c r="AE903">
        <f t="shared" si="86"/>
        <v>3.4170201225340036E-3</v>
      </c>
    </row>
    <row r="904" spans="27:31" x14ac:dyDescent="0.25">
      <c r="AA904" t="s">
        <v>1225</v>
      </c>
      <c r="AB904">
        <v>0.49066613586601499</v>
      </c>
      <c r="AC904">
        <v>0.48050532641499999</v>
      </c>
      <c r="AD904" t="s">
        <v>324</v>
      </c>
      <c r="AE904">
        <f t="shared" si="86"/>
        <v>1.0160809451014996E-2</v>
      </c>
    </row>
    <row r="905" spans="27:31" x14ac:dyDescent="0.25">
      <c r="AA905" t="s">
        <v>1226</v>
      </c>
      <c r="AB905">
        <v>0.15190476966524299</v>
      </c>
      <c r="AC905">
        <v>0.12668840632</v>
      </c>
      <c r="AD905" t="s">
        <v>324</v>
      </c>
      <c r="AE905">
        <f t="shared" si="86"/>
        <v>2.5216363345242992E-2</v>
      </c>
    </row>
    <row r="906" spans="27:31" x14ac:dyDescent="0.25">
      <c r="AA906" t="s">
        <v>1227</v>
      </c>
      <c r="AB906">
        <v>0.14259601662726001</v>
      </c>
      <c r="AC906">
        <v>0.13672591357700001</v>
      </c>
      <c r="AD906" t="s">
        <v>324</v>
      </c>
      <c r="AE906">
        <f t="shared" si="86"/>
        <v>5.870103050260006E-3</v>
      </c>
    </row>
    <row r="907" spans="27:31" x14ac:dyDescent="0.25">
      <c r="AA907" t="s">
        <v>1228</v>
      </c>
      <c r="AB907">
        <v>0.187790288453826</v>
      </c>
      <c r="AC907">
        <v>0.182227858592</v>
      </c>
      <c r="AD907" t="s">
        <v>324</v>
      </c>
      <c r="AE907">
        <f t="shared" si="86"/>
        <v>5.5624298618260071E-3</v>
      </c>
    </row>
    <row r="908" spans="27:31" x14ac:dyDescent="0.25">
      <c r="AA908" t="s">
        <v>1229</v>
      </c>
      <c r="AB908">
        <v>0.16490909566873499</v>
      </c>
      <c r="AC908">
        <v>0.155552925624</v>
      </c>
      <c r="AD908" t="s">
        <v>324</v>
      </c>
      <c r="AE908">
        <f t="shared" si="86"/>
        <v>9.3561700447349905E-3</v>
      </c>
    </row>
    <row r="909" spans="27:31" x14ac:dyDescent="0.25">
      <c r="AA909" t="s">
        <v>1230</v>
      </c>
      <c r="AB909">
        <v>0.165434783004098</v>
      </c>
      <c r="AC909">
        <v>0.146113756436</v>
      </c>
      <c r="AD909" t="s">
        <v>324</v>
      </c>
      <c r="AE909">
        <f t="shared" si="86"/>
        <v>1.9321026568098004E-2</v>
      </c>
    </row>
    <row r="910" spans="27:31" x14ac:dyDescent="0.25">
      <c r="AA910" t="s">
        <v>1231</v>
      </c>
      <c r="AB910">
        <v>0.26616287924034099</v>
      </c>
      <c r="AC910">
        <v>0.254101781054</v>
      </c>
      <c r="AD910" t="s">
        <v>324</v>
      </c>
      <c r="AE910">
        <f t="shared" si="86"/>
        <v>1.2061098186340991E-2</v>
      </c>
    </row>
    <row r="911" spans="27:31" x14ac:dyDescent="0.25">
      <c r="AA911" t="s">
        <v>1232</v>
      </c>
      <c r="AB911">
        <v>0.37021281219740598</v>
      </c>
      <c r="AC911">
        <v>0.36855325475299999</v>
      </c>
      <c r="AD911" t="s">
        <v>324</v>
      </c>
      <c r="AE911">
        <f t="shared" si="86"/>
        <v>1.6595574444059902E-3</v>
      </c>
    </row>
    <row r="912" spans="27:31" x14ac:dyDescent="0.25">
      <c r="AA912" t="s">
        <v>1233</v>
      </c>
      <c r="AB912">
        <v>0.37486451490790201</v>
      </c>
      <c r="AC912">
        <v>0.37225415596700001</v>
      </c>
      <c r="AD912" t="s">
        <v>324</v>
      </c>
      <c r="AE912">
        <f t="shared" si="86"/>
        <v>2.6103589409020023E-3</v>
      </c>
    </row>
    <row r="913" spans="27:31" x14ac:dyDescent="0.25">
      <c r="AA913" t="s">
        <v>1234</v>
      </c>
      <c r="AB913">
        <v>0.31414217524365501</v>
      </c>
      <c r="AC913">
        <v>0.31957547672100001</v>
      </c>
      <c r="AD913" t="s">
        <v>324</v>
      </c>
      <c r="AE913">
        <f t="shared" si="86"/>
        <v>5.4333014773449984E-3</v>
      </c>
    </row>
    <row r="914" spans="27:31" x14ac:dyDescent="0.25">
      <c r="AA914" t="s">
        <v>1235</v>
      </c>
      <c r="AB914">
        <v>0.33228591249654299</v>
      </c>
      <c r="AC914">
        <v>0.33756408820599998</v>
      </c>
      <c r="AD914" t="s">
        <v>324</v>
      </c>
      <c r="AE914">
        <f t="shared" si="86"/>
        <v>5.2781757094569892E-3</v>
      </c>
    </row>
    <row r="915" spans="27:31" x14ac:dyDescent="0.25">
      <c r="AA915" t="s">
        <v>1236</v>
      </c>
      <c r="AB915">
        <v>0.36964947495721701</v>
      </c>
      <c r="AC915">
        <v>0.37145611850900001</v>
      </c>
      <c r="AD915" t="s">
        <v>324</v>
      </c>
      <c r="AE915">
        <f t="shared" si="86"/>
        <v>1.8066435517830048E-3</v>
      </c>
    </row>
    <row r="916" spans="27:31" x14ac:dyDescent="0.25">
      <c r="AA916" t="s">
        <v>1237</v>
      </c>
      <c r="AB916">
        <v>0.39168871632697999</v>
      </c>
      <c r="AC916">
        <v>0.39653664245999998</v>
      </c>
      <c r="AD916" t="s">
        <v>324</v>
      </c>
      <c r="AE916">
        <f t="shared" si="86"/>
        <v>4.8479261330199863E-3</v>
      </c>
    </row>
    <row r="917" spans="27:31" x14ac:dyDescent="0.25">
      <c r="AA917" t="s">
        <v>1238</v>
      </c>
      <c r="AB917">
        <v>0.32195889025785901</v>
      </c>
      <c r="AC917">
        <v>0.32781251694000002</v>
      </c>
      <c r="AD917" t="s">
        <v>324</v>
      </c>
      <c r="AE917">
        <f t="shared" si="86"/>
        <v>5.853626682141011E-3</v>
      </c>
    </row>
    <row r="918" spans="27:31" x14ac:dyDescent="0.25">
      <c r="AA918" t="s">
        <v>1239</v>
      </c>
      <c r="AB918">
        <v>0.32360378943315299</v>
      </c>
      <c r="AC918">
        <v>0.32811142836899998</v>
      </c>
      <c r="AD918" t="s">
        <v>324</v>
      </c>
      <c r="AE918">
        <f t="shared" si="86"/>
        <v>4.5076389358469915E-3</v>
      </c>
    </row>
    <row r="919" spans="27:31" x14ac:dyDescent="0.25">
      <c r="AA919" t="s">
        <v>1240</v>
      </c>
      <c r="AB919">
        <v>0.38685201865639901</v>
      </c>
      <c r="AC919">
        <v>0.38874364555599999</v>
      </c>
      <c r="AD919" t="s">
        <v>324</v>
      </c>
      <c r="AE919">
        <f t="shared" si="86"/>
        <v>1.8916268996009844E-3</v>
      </c>
    </row>
    <row r="920" spans="27:31" x14ac:dyDescent="0.25">
      <c r="AA920" t="s">
        <v>1241</v>
      </c>
      <c r="AB920">
        <v>0.26445673641817202</v>
      </c>
      <c r="AC920">
        <v>0.263636929864</v>
      </c>
      <c r="AD920" t="s">
        <v>324</v>
      </c>
      <c r="AE920">
        <f t="shared" si="86"/>
        <v>8.1980655417202009E-4</v>
      </c>
    </row>
    <row r="921" spans="27:31" x14ac:dyDescent="0.25">
      <c r="AA921" t="s">
        <v>1242</v>
      </c>
      <c r="AB921">
        <v>0.103743884546114</v>
      </c>
      <c r="AC921">
        <v>0.10661866740000001</v>
      </c>
      <c r="AD921" t="s">
        <v>324</v>
      </c>
      <c r="AE921">
        <f t="shared" si="86"/>
        <v>2.8747828538860098E-3</v>
      </c>
    </row>
    <row r="922" spans="27:31" x14ac:dyDescent="0.25">
      <c r="AA922" t="s">
        <v>1243</v>
      </c>
      <c r="AB922">
        <v>0.108441006210545</v>
      </c>
      <c r="AC922">
        <v>0.10392114261800001</v>
      </c>
      <c r="AD922" t="s">
        <v>324</v>
      </c>
      <c r="AE922">
        <f t="shared" si="86"/>
        <v>4.5198635925449981E-3</v>
      </c>
    </row>
    <row r="923" spans="27:31" x14ac:dyDescent="0.25">
      <c r="AA923" t="s">
        <v>1244</v>
      </c>
      <c r="AB923">
        <v>0.13186726971445101</v>
      </c>
      <c r="AC923">
        <v>0.121692365326</v>
      </c>
      <c r="AD923" t="s">
        <v>324</v>
      </c>
      <c r="AE923">
        <f t="shared" si="86"/>
        <v>1.0174904388451006E-2</v>
      </c>
    </row>
    <row r="924" spans="27:31" x14ac:dyDescent="0.25">
      <c r="AA924" t="s">
        <v>1245</v>
      </c>
      <c r="AB924">
        <v>0.16766767081249401</v>
      </c>
      <c r="AC924">
        <v>0.16273964993699999</v>
      </c>
      <c r="AD924" t="s">
        <v>324</v>
      </c>
      <c r="AE924">
        <f t="shared" si="86"/>
        <v>4.9280208754940158E-3</v>
      </c>
    </row>
    <row r="925" spans="27:31" x14ac:dyDescent="0.25">
      <c r="AA925" t="s">
        <v>1246</v>
      </c>
      <c r="AB925">
        <v>0.200334976847933</v>
      </c>
      <c r="AC925">
        <v>0.195626123377</v>
      </c>
      <c r="AD925" t="s">
        <v>324</v>
      </c>
      <c r="AE925">
        <f t="shared" si="86"/>
        <v>4.7088534709329999E-3</v>
      </c>
    </row>
    <row r="926" spans="27:31" x14ac:dyDescent="0.25">
      <c r="AA926" t="s">
        <v>1247</v>
      </c>
      <c r="AB926">
        <v>0.41872416693471598</v>
      </c>
      <c r="AC926">
        <v>0.417239606072</v>
      </c>
      <c r="AD926" t="s">
        <v>324</v>
      </c>
      <c r="AE926">
        <f t="shared" si="86"/>
        <v>1.4845608627159779E-3</v>
      </c>
    </row>
    <row r="927" spans="27:31" x14ac:dyDescent="0.25">
      <c r="AA927" t="s">
        <v>1248</v>
      </c>
      <c r="AB927">
        <v>0.19924299678396901</v>
      </c>
      <c r="AC927">
        <v>0.194680437166</v>
      </c>
      <c r="AD927" t="s">
        <v>324</v>
      </c>
      <c r="AE927">
        <f t="shared" si="86"/>
        <v>4.5625596179690031E-3</v>
      </c>
    </row>
    <row r="928" spans="27:31" x14ac:dyDescent="0.25">
      <c r="AA928" t="s">
        <v>1249</v>
      </c>
      <c r="AB928">
        <v>0.187119323806268</v>
      </c>
      <c r="AC928">
        <v>0.18508051358499999</v>
      </c>
      <c r="AD928" t="s">
        <v>324</v>
      </c>
      <c r="AE928">
        <f t="shared" si="86"/>
        <v>2.0388102212680059E-3</v>
      </c>
    </row>
    <row r="929" spans="27:31" x14ac:dyDescent="0.25">
      <c r="AA929" t="s">
        <v>1250</v>
      </c>
      <c r="AB929">
        <v>0.42731651968678103</v>
      </c>
      <c r="AC929">
        <v>0.42759263877100001</v>
      </c>
      <c r="AD929" t="s">
        <v>324</v>
      </c>
      <c r="AE929">
        <f t="shared" si="86"/>
        <v>2.7611908421898423E-4</v>
      </c>
    </row>
    <row r="930" spans="27:31" x14ac:dyDescent="0.25">
      <c r="AA930" t="s">
        <v>1251</v>
      </c>
      <c r="AB930">
        <v>0.17541212163704301</v>
      </c>
      <c r="AC930">
        <v>0.16654724084799999</v>
      </c>
      <c r="AD930" t="s">
        <v>324</v>
      </c>
      <c r="AE930">
        <f t="shared" si="86"/>
        <v>8.864880789043017E-3</v>
      </c>
    </row>
    <row r="931" spans="27:31" x14ac:dyDescent="0.25">
      <c r="AA931" t="s">
        <v>1252</v>
      </c>
      <c r="AB931">
        <v>0.22838462887564401</v>
      </c>
      <c r="AC931">
        <v>0.22245173241800001</v>
      </c>
      <c r="AD931" t="s">
        <v>324</v>
      </c>
      <c r="AE931">
        <f t="shared" si="86"/>
        <v>5.9328964576439991E-3</v>
      </c>
    </row>
    <row r="932" spans="27:31" x14ac:dyDescent="0.25">
      <c r="AA932" t="s">
        <v>1253</v>
      </c>
      <c r="AB932">
        <v>0.388379305520824</v>
      </c>
      <c r="AC932">
        <v>0.390447886237</v>
      </c>
      <c r="AD932" t="s">
        <v>324</v>
      </c>
      <c r="AE932">
        <f t="shared" si="86"/>
        <v>2.0685807161759939E-3</v>
      </c>
    </row>
    <row r="933" spans="27:31" x14ac:dyDescent="0.25">
      <c r="AA933" t="s">
        <v>1254</v>
      </c>
      <c r="AB933">
        <v>0.33547080344529401</v>
      </c>
      <c r="AC933">
        <v>0.34049854816500003</v>
      </c>
      <c r="AD933" t="s">
        <v>324</v>
      </c>
      <c r="AE933">
        <f t="shared" si="86"/>
        <v>5.0277447197060177E-3</v>
      </c>
    </row>
    <row r="934" spans="27:31" x14ac:dyDescent="0.25">
      <c r="AA934" t="s">
        <v>1255</v>
      </c>
      <c r="AB934">
        <v>0.42463454730185701</v>
      </c>
      <c r="AC934">
        <v>0.42605374982400002</v>
      </c>
      <c r="AD934" t="s">
        <v>324</v>
      </c>
      <c r="AE934">
        <f t="shared" si="86"/>
        <v>1.4192025221430038E-3</v>
      </c>
    </row>
    <row r="935" spans="27:31" x14ac:dyDescent="0.25">
      <c r="AA935" t="s">
        <v>1256</v>
      </c>
      <c r="AB935">
        <v>0.39733149960304598</v>
      </c>
      <c r="AC935">
        <v>0.39747085546200001</v>
      </c>
      <c r="AD935" t="s">
        <v>324</v>
      </c>
      <c r="AE935">
        <f t="shared" si="86"/>
        <v>1.3935585895402669E-4</v>
      </c>
    </row>
    <row r="936" spans="27:31" x14ac:dyDescent="0.25">
      <c r="AA936" t="s">
        <v>1257</v>
      </c>
      <c r="AB936">
        <v>0.144554819273811</v>
      </c>
      <c r="AC936">
        <v>0.13858923795200001</v>
      </c>
      <c r="AD936" t="s">
        <v>324</v>
      </c>
      <c r="AE936">
        <f t="shared" si="86"/>
        <v>5.9655813218109921E-3</v>
      </c>
    </row>
    <row r="937" spans="27:31" x14ac:dyDescent="0.25">
      <c r="AA937" t="s">
        <v>1258</v>
      </c>
      <c r="AB937">
        <v>0.14857349741982501</v>
      </c>
      <c r="AC937">
        <v>0.14389433844899999</v>
      </c>
      <c r="AD937" t="s">
        <v>324</v>
      </c>
      <c r="AE937">
        <f t="shared" si="86"/>
        <v>4.6791589708250203E-3</v>
      </c>
    </row>
    <row r="938" spans="27:31" x14ac:dyDescent="0.25">
      <c r="AA938" t="s">
        <v>1259</v>
      </c>
      <c r="AB938">
        <v>0.11995773507028799</v>
      </c>
      <c r="AC938">
        <v>0.106588934673</v>
      </c>
      <c r="AD938" t="s">
        <v>324</v>
      </c>
      <c r="AE938">
        <f t="shared" si="86"/>
        <v>1.3368800397287994E-2</v>
      </c>
    </row>
    <row r="939" spans="27:31" x14ac:dyDescent="0.25">
      <c r="AA939" t="s">
        <v>1260</v>
      </c>
      <c r="AB939">
        <v>0.156763997857364</v>
      </c>
      <c r="AC939">
        <v>0.148697119914</v>
      </c>
      <c r="AD939" t="s">
        <v>324</v>
      </c>
      <c r="AE939">
        <f t="shared" si="86"/>
        <v>8.0668779433639981E-3</v>
      </c>
    </row>
    <row r="940" spans="27:31" x14ac:dyDescent="0.25">
      <c r="AA940" t="s">
        <v>1261</v>
      </c>
      <c r="AB940">
        <v>0.268234161953532</v>
      </c>
      <c r="AC940">
        <v>0.26721311928899999</v>
      </c>
      <c r="AD940" t="s">
        <v>324</v>
      </c>
      <c r="AE940">
        <f t="shared" si="86"/>
        <v>1.0210426645320125E-3</v>
      </c>
    </row>
    <row r="941" spans="27:31" x14ac:dyDescent="0.25">
      <c r="AA941" t="s">
        <v>1262</v>
      </c>
      <c r="AB941">
        <v>0.41380191957666701</v>
      </c>
      <c r="AC941">
        <v>0.41760298936000001</v>
      </c>
      <c r="AD941" t="s">
        <v>324</v>
      </c>
      <c r="AE941">
        <f t="shared" si="86"/>
        <v>3.8010697833329998E-3</v>
      </c>
    </row>
    <row r="942" spans="27:31" x14ac:dyDescent="0.25">
      <c r="AA942" t="s">
        <v>1263</v>
      </c>
      <c r="AB942">
        <v>0.14643182324951401</v>
      </c>
      <c r="AC942">
        <v>0.13539903056800001</v>
      </c>
      <c r="AD942" t="s">
        <v>324</v>
      </c>
      <c r="AE942">
        <f t="shared" si="86"/>
        <v>1.1032792681513998E-2</v>
      </c>
    </row>
    <row r="943" spans="27:31" x14ac:dyDescent="0.25">
      <c r="AA943" t="s">
        <v>1264</v>
      </c>
      <c r="AB943">
        <v>0.24737157130776199</v>
      </c>
      <c r="AC943">
        <v>0.247494454626</v>
      </c>
      <c r="AD943" t="s">
        <v>324</v>
      </c>
      <c r="AE943">
        <f t="shared" si="86"/>
        <v>1.2288331823800958E-4</v>
      </c>
    </row>
    <row r="944" spans="27:31" x14ac:dyDescent="0.25">
      <c r="AA944" t="s">
        <v>1265</v>
      </c>
      <c r="AB944">
        <v>0.135083631434194</v>
      </c>
      <c r="AC944">
        <v>0.12644559590900001</v>
      </c>
      <c r="AD944" t="s">
        <v>324</v>
      </c>
      <c r="AE944">
        <f t="shared" si="86"/>
        <v>8.6380355251939878E-3</v>
      </c>
    </row>
    <row r="945" spans="27:31" x14ac:dyDescent="0.25">
      <c r="AA945" t="s">
        <v>1266</v>
      </c>
      <c r="AB945">
        <v>0.20858399641834399</v>
      </c>
      <c r="AC945">
        <v>0.20352960654400001</v>
      </c>
      <c r="AD945" t="s">
        <v>324</v>
      </c>
      <c r="AE945">
        <f t="shared" si="86"/>
        <v>5.0543898743439786E-3</v>
      </c>
    </row>
    <row r="946" spans="27:31" x14ac:dyDescent="0.25">
      <c r="AA946" t="s">
        <v>1267</v>
      </c>
      <c r="AB946">
        <v>0.43025817116278797</v>
      </c>
      <c r="AC946">
        <v>0.43116601488700002</v>
      </c>
      <c r="AD946" t="s">
        <v>324</v>
      </c>
      <c r="AE946">
        <f t="shared" si="86"/>
        <v>9.0784372421204296E-4</v>
      </c>
    </row>
    <row r="947" spans="27:31" x14ac:dyDescent="0.25">
      <c r="AA947" t="s">
        <v>1268</v>
      </c>
      <c r="AB947">
        <v>0.180320833865876</v>
      </c>
      <c r="AC947">
        <v>0.16893053918500001</v>
      </c>
      <c r="AD947" t="s">
        <v>324</v>
      </c>
      <c r="AE947">
        <f t="shared" si="86"/>
        <v>1.139029468087599E-2</v>
      </c>
    </row>
    <row r="948" spans="27:31" x14ac:dyDescent="0.25">
      <c r="AA948" t="s">
        <v>1269</v>
      </c>
      <c r="AB948">
        <v>0.32642330337497399</v>
      </c>
      <c r="AC948">
        <v>0.33145387604100002</v>
      </c>
      <c r="AD948" t="s">
        <v>324</v>
      </c>
      <c r="AE948">
        <f t="shared" si="86"/>
        <v>5.030572666026023E-3</v>
      </c>
    </row>
    <row r="949" spans="27:31" x14ac:dyDescent="0.25">
      <c r="AA949" t="s">
        <v>1270</v>
      </c>
      <c r="AB949">
        <v>0.182639218025446</v>
      </c>
      <c r="AC949">
        <v>0.17694004397599999</v>
      </c>
      <c r="AD949" t="s">
        <v>324</v>
      </c>
      <c r="AE949">
        <f t="shared" si="86"/>
        <v>5.6991740494460041E-3</v>
      </c>
    </row>
    <row r="950" spans="27:31" x14ac:dyDescent="0.25">
      <c r="AA950" t="s">
        <v>1271</v>
      </c>
      <c r="AB950">
        <v>0.30227168805564802</v>
      </c>
      <c r="AC950">
        <v>0.30529947162400001</v>
      </c>
      <c r="AD950" t="s">
        <v>324</v>
      </c>
      <c r="AE950">
        <f t="shared" si="86"/>
        <v>3.0277835683519827E-3</v>
      </c>
    </row>
    <row r="951" spans="27:31" x14ac:dyDescent="0.25">
      <c r="AA951" t="s">
        <v>1272</v>
      </c>
      <c r="AB951">
        <v>0.21584837362616099</v>
      </c>
      <c r="AC951">
        <v>0.212528848209</v>
      </c>
      <c r="AD951" t="s">
        <v>324</v>
      </c>
      <c r="AE951">
        <f t="shared" si="86"/>
        <v>3.31952541716099E-3</v>
      </c>
    </row>
    <row r="952" spans="27:31" x14ac:dyDescent="0.25">
      <c r="AA952" t="s">
        <v>1273</v>
      </c>
      <c r="AB952">
        <v>0.26592065017648198</v>
      </c>
      <c r="AC952">
        <v>0.26370273985999998</v>
      </c>
      <c r="AD952" t="s">
        <v>324</v>
      </c>
      <c r="AE952">
        <f t="shared" si="86"/>
        <v>2.2179103164819969E-3</v>
      </c>
    </row>
    <row r="953" spans="27:31" x14ac:dyDescent="0.25">
      <c r="AA953" t="s">
        <v>1274</v>
      </c>
      <c r="AB953">
        <v>0.17469417678736199</v>
      </c>
      <c r="AC953">
        <v>0.17039080482800001</v>
      </c>
      <c r="AD953" t="s">
        <v>324</v>
      </c>
      <c r="AE953">
        <f t="shared" si="86"/>
        <v>4.303371959361979E-3</v>
      </c>
    </row>
    <row r="954" spans="27:31" x14ac:dyDescent="0.25">
      <c r="AA954" t="s">
        <v>1275</v>
      </c>
      <c r="AB954">
        <v>0.39712061383077302</v>
      </c>
      <c r="AC954">
        <v>0.40225584524300001</v>
      </c>
      <c r="AD954" t="s">
        <v>324</v>
      </c>
      <c r="AE954">
        <f t="shared" si="86"/>
        <v>5.1352314122269926E-3</v>
      </c>
    </row>
    <row r="955" spans="27:31" x14ac:dyDescent="0.25">
      <c r="AA955" t="s">
        <v>1276</v>
      </c>
      <c r="AB955">
        <v>0.22555927897137501</v>
      </c>
      <c r="AC955">
        <v>0.21825440632000001</v>
      </c>
      <c r="AD955" t="s">
        <v>324</v>
      </c>
      <c r="AE955">
        <f t="shared" si="86"/>
        <v>7.3048726513749995E-3</v>
      </c>
    </row>
    <row r="956" spans="27:31" x14ac:dyDescent="0.25">
      <c r="AA956" t="s">
        <v>1277</v>
      </c>
      <c r="AB956">
        <v>0.20205470540209799</v>
      </c>
      <c r="AC956">
        <v>0.19662447001700001</v>
      </c>
      <c r="AD956" t="s">
        <v>324</v>
      </c>
      <c r="AE956">
        <f t="shared" si="86"/>
        <v>5.4302353850979868E-3</v>
      </c>
    </row>
    <row r="957" spans="27:31" x14ac:dyDescent="0.25">
      <c r="AA957" t="s">
        <v>1278</v>
      </c>
      <c r="AB957">
        <v>0.30347577359206002</v>
      </c>
      <c r="AC957">
        <v>0.30954481376600002</v>
      </c>
      <c r="AD957" t="s">
        <v>324</v>
      </c>
      <c r="AE957">
        <f t="shared" si="86"/>
        <v>6.0690401739399991E-3</v>
      </c>
    </row>
    <row r="958" spans="27:31" x14ac:dyDescent="0.25">
      <c r="AA958" t="s">
        <v>1279</v>
      </c>
      <c r="AB958">
        <v>0.13848774077366299</v>
      </c>
      <c r="AC958">
        <v>0.13309503552400001</v>
      </c>
      <c r="AD958" t="s">
        <v>324</v>
      </c>
      <c r="AE958">
        <f t="shared" si="86"/>
        <v>5.3927052496629824E-3</v>
      </c>
    </row>
    <row r="959" spans="27:31" x14ac:dyDescent="0.25">
      <c r="AA959" t="s">
        <v>1280</v>
      </c>
      <c r="AB959">
        <v>0.16190315568286201</v>
      </c>
      <c r="AC959">
        <v>0.147512656725</v>
      </c>
      <c r="AD959" t="s">
        <v>324</v>
      </c>
      <c r="AE959">
        <f t="shared" si="86"/>
        <v>1.4390498957862013E-2</v>
      </c>
    </row>
    <row r="960" spans="27:31" x14ac:dyDescent="0.25">
      <c r="AA960" t="s">
        <v>1281</v>
      </c>
      <c r="AB960">
        <v>0.16455924921641699</v>
      </c>
      <c r="AC960">
        <v>0.14632529117699999</v>
      </c>
      <c r="AD960" t="s">
        <v>324</v>
      </c>
      <c r="AE960">
        <f t="shared" si="86"/>
        <v>1.8233958039416992E-2</v>
      </c>
    </row>
    <row r="961" spans="27:31" x14ac:dyDescent="0.25">
      <c r="AA961" t="s">
        <v>1282</v>
      </c>
      <c r="AB961">
        <v>0.15261161279058699</v>
      </c>
      <c r="AC961">
        <v>0.14557825388599999</v>
      </c>
      <c r="AD961" t="s">
        <v>324</v>
      </c>
      <c r="AE961">
        <f t="shared" si="86"/>
        <v>7.033358904587006E-3</v>
      </c>
    </row>
    <row r="962" spans="27:31" x14ac:dyDescent="0.25">
      <c r="AA962" t="s">
        <v>1283</v>
      </c>
      <c r="AB962">
        <v>0.27253169716150899</v>
      </c>
      <c r="AC962">
        <v>0.26635074470499998</v>
      </c>
      <c r="AD962" t="s">
        <v>324</v>
      </c>
      <c r="AE962">
        <f t="shared" si="86"/>
        <v>6.1809524565090146E-3</v>
      </c>
    </row>
    <row r="963" spans="27:31" x14ac:dyDescent="0.25">
      <c r="AA963" t="s">
        <v>1284</v>
      </c>
      <c r="AB963">
        <v>0.13443135201627199</v>
      </c>
      <c r="AC963">
        <v>0.12971183988500001</v>
      </c>
      <c r="AD963" t="s">
        <v>324</v>
      </c>
      <c r="AE963">
        <f t="shared" si="86"/>
        <v>4.7195121312719746E-3</v>
      </c>
    </row>
    <row r="964" spans="27:31" x14ac:dyDescent="0.25">
      <c r="AA964" t="s">
        <v>1285</v>
      </c>
      <c r="AB964">
        <v>0.48500252659626603</v>
      </c>
      <c r="AC964">
        <v>0.47544637640300003</v>
      </c>
      <c r="AD964" t="s">
        <v>324</v>
      </c>
      <c r="AE964">
        <f t="shared" ref="AE964:AE1027" si="87">ABS(AB964-AC964)</f>
        <v>9.5561501932659998E-3</v>
      </c>
    </row>
    <row r="965" spans="27:31" x14ac:dyDescent="0.25">
      <c r="AA965" t="s">
        <v>1286</v>
      </c>
      <c r="AB965">
        <v>0.287734811928755</v>
      </c>
      <c r="AC965">
        <v>0.28728065033599998</v>
      </c>
      <c r="AD965" t="s">
        <v>324</v>
      </c>
      <c r="AE965">
        <f t="shared" si="87"/>
        <v>4.5416159275502022E-4</v>
      </c>
    </row>
    <row r="966" spans="27:31" x14ac:dyDescent="0.25">
      <c r="AA966" t="s">
        <v>1287</v>
      </c>
      <c r="AB966">
        <v>0.35171988832640999</v>
      </c>
      <c r="AC966">
        <v>0.35764792082699998</v>
      </c>
      <c r="AD966" t="s">
        <v>324</v>
      </c>
      <c r="AE966">
        <f t="shared" si="87"/>
        <v>5.9280325005899859E-3</v>
      </c>
    </row>
    <row r="967" spans="27:31" x14ac:dyDescent="0.25">
      <c r="AA967" t="s">
        <v>1288</v>
      </c>
      <c r="AB967">
        <v>0.424370681220198</v>
      </c>
      <c r="AC967">
        <v>0.42618619376400002</v>
      </c>
      <c r="AD967" t="s">
        <v>324</v>
      </c>
      <c r="AE967">
        <f t="shared" si="87"/>
        <v>1.8155125438020225E-3</v>
      </c>
    </row>
    <row r="968" spans="27:31" x14ac:dyDescent="0.25">
      <c r="AA968" t="s">
        <v>1289</v>
      </c>
      <c r="AB968">
        <v>0.38845619888150901</v>
      </c>
      <c r="AC968">
        <v>0.39337145842999999</v>
      </c>
      <c r="AD968" t="s">
        <v>324</v>
      </c>
      <c r="AE968">
        <f t="shared" si="87"/>
        <v>4.91525954849098E-3</v>
      </c>
    </row>
    <row r="969" spans="27:31" x14ac:dyDescent="0.25">
      <c r="AA969" t="s">
        <v>1290</v>
      </c>
      <c r="AB969">
        <v>0.21748681005957499</v>
      </c>
      <c r="AC969">
        <v>0.21209371721100001</v>
      </c>
      <c r="AD969" t="s">
        <v>324</v>
      </c>
      <c r="AE969">
        <f t="shared" si="87"/>
        <v>5.3930928485749763E-3</v>
      </c>
    </row>
    <row r="970" spans="27:31" x14ac:dyDescent="0.25">
      <c r="AA970" t="s">
        <v>1291</v>
      </c>
      <c r="AB970">
        <v>0.14173069453651599</v>
      </c>
      <c r="AC970">
        <v>0.131679259099</v>
      </c>
      <c r="AD970" t="s">
        <v>324</v>
      </c>
      <c r="AE970">
        <f t="shared" si="87"/>
        <v>1.0051435437515993E-2</v>
      </c>
    </row>
    <row r="971" spans="27:31" x14ac:dyDescent="0.25">
      <c r="AA971" t="s">
        <v>1292</v>
      </c>
      <c r="AB971">
        <v>0.40055176815085503</v>
      </c>
      <c r="AC971">
        <v>0.40129993897900001</v>
      </c>
      <c r="AD971" t="s">
        <v>324</v>
      </c>
      <c r="AE971">
        <f t="shared" si="87"/>
        <v>7.4817082814498947E-4</v>
      </c>
    </row>
    <row r="972" spans="27:31" x14ac:dyDescent="0.25">
      <c r="AA972" t="s">
        <v>1293</v>
      </c>
      <c r="AB972">
        <v>0.21209037013570201</v>
      </c>
      <c r="AC972">
        <v>0.197891247701</v>
      </c>
      <c r="AD972" t="s">
        <v>324</v>
      </c>
      <c r="AE972">
        <f t="shared" si="87"/>
        <v>1.4199122434702005E-2</v>
      </c>
    </row>
    <row r="973" spans="27:31" x14ac:dyDescent="0.25">
      <c r="AA973" t="s">
        <v>1294</v>
      </c>
      <c r="AB973">
        <v>0.29586783523870802</v>
      </c>
      <c r="AC973">
        <v>0.28885614475600002</v>
      </c>
      <c r="AD973" t="s">
        <v>324</v>
      </c>
      <c r="AE973">
        <f t="shared" si="87"/>
        <v>7.0116904827079995E-3</v>
      </c>
    </row>
    <row r="974" spans="27:31" x14ac:dyDescent="0.25">
      <c r="AA974" t="s">
        <v>1295</v>
      </c>
      <c r="AB974">
        <v>0.25366801866426703</v>
      </c>
      <c r="AC974">
        <v>0.24213660385800001</v>
      </c>
      <c r="AD974" t="s">
        <v>324</v>
      </c>
      <c r="AE974">
        <f t="shared" si="87"/>
        <v>1.1531414806267015E-2</v>
      </c>
    </row>
    <row r="975" spans="27:31" x14ac:dyDescent="0.25">
      <c r="AA975" t="s">
        <v>1296</v>
      </c>
      <c r="AB975">
        <v>0.36170235441301701</v>
      </c>
      <c r="AC975">
        <v>0.35977272462999998</v>
      </c>
      <c r="AD975" t="s">
        <v>324</v>
      </c>
      <c r="AE975">
        <f t="shared" si="87"/>
        <v>1.9296297830170284E-3</v>
      </c>
    </row>
    <row r="976" spans="27:31" x14ac:dyDescent="0.25">
      <c r="AA976" t="s">
        <v>1297</v>
      </c>
      <c r="AB976">
        <v>0.37148550255332102</v>
      </c>
      <c r="AC976">
        <v>0.37418946499</v>
      </c>
      <c r="AD976" t="s">
        <v>324</v>
      </c>
      <c r="AE976">
        <f t="shared" si="87"/>
        <v>2.703962436678975E-3</v>
      </c>
    </row>
    <row r="977" spans="27:31" x14ac:dyDescent="0.25">
      <c r="AA977" t="s">
        <v>1298</v>
      </c>
      <c r="AB977">
        <v>0.177140661586564</v>
      </c>
      <c r="AC977">
        <v>0.16308643131700001</v>
      </c>
      <c r="AD977" t="s">
        <v>324</v>
      </c>
      <c r="AE977">
        <f t="shared" si="87"/>
        <v>1.4054230269563983E-2</v>
      </c>
    </row>
    <row r="978" spans="27:31" x14ac:dyDescent="0.25">
      <c r="AA978" t="s">
        <v>1299</v>
      </c>
      <c r="AB978">
        <v>0.24363938066594301</v>
      </c>
      <c r="AC978">
        <v>0.23669619300700001</v>
      </c>
      <c r="AD978" t="s">
        <v>324</v>
      </c>
      <c r="AE978">
        <f t="shared" si="87"/>
        <v>6.9431876589430008E-3</v>
      </c>
    </row>
    <row r="979" spans="27:31" x14ac:dyDescent="0.25">
      <c r="AA979" t="s">
        <v>1300</v>
      </c>
      <c r="AB979">
        <v>0.117065589369603</v>
      </c>
      <c r="AC979">
        <v>0.113828655848</v>
      </c>
      <c r="AD979" t="s">
        <v>324</v>
      </c>
      <c r="AE979">
        <f t="shared" si="87"/>
        <v>3.2369335216029943E-3</v>
      </c>
    </row>
    <row r="980" spans="27:31" x14ac:dyDescent="0.25">
      <c r="AA980" t="s">
        <v>1301</v>
      </c>
      <c r="AB980">
        <v>0.11321119461692</v>
      </c>
      <c r="AC980">
        <v>0.113336712194</v>
      </c>
      <c r="AD980" t="s">
        <v>324</v>
      </c>
      <c r="AE980">
        <f t="shared" si="87"/>
        <v>1.2551757708000044E-4</v>
      </c>
    </row>
    <row r="981" spans="27:31" x14ac:dyDescent="0.25">
      <c r="AA981" t="s">
        <v>1302</v>
      </c>
      <c r="AB981">
        <v>0.107868708759602</v>
      </c>
      <c r="AC981">
        <v>0.102509324387</v>
      </c>
      <c r="AD981" t="s">
        <v>324</v>
      </c>
      <c r="AE981">
        <f t="shared" si="87"/>
        <v>5.3593843726019996E-3</v>
      </c>
    </row>
    <row r="982" spans="27:31" x14ac:dyDescent="0.25">
      <c r="AA982" t="s">
        <v>1303</v>
      </c>
      <c r="AB982">
        <v>0.124845018622808</v>
      </c>
      <c r="AC982">
        <v>0.118106683273</v>
      </c>
      <c r="AD982" t="s">
        <v>324</v>
      </c>
      <c r="AE982">
        <f t="shared" si="87"/>
        <v>6.7383353498080001E-3</v>
      </c>
    </row>
    <row r="983" spans="27:31" x14ac:dyDescent="0.25">
      <c r="AA983" t="s">
        <v>1304</v>
      </c>
      <c r="AB983">
        <v>0.2380090930473</v>
      </c>
      <c r="AC983">
        <v>0.22897234775299999</v>
      </c>
      <c r="AD983" t="s">
        <v>324</v>
      </c>
      <c r="AE983">
        <f t="shared" si="87"/>
        <v>9.0367452943000137E-3</v>
      </c>
    </row>
    <row r="984" spans="27:31" x14ac:dyDescent="0.25">
      <c r="AA984" t="s">
        <v>1305</v>
      </c>
      <c r="AB984">
        <v>0.18925987484701101</v>
      </c>
      <c r="AC984">
        <v>0.177781811067</v>
      </c>
      <c r="AD984" t="s">
        <v>324</v>
      </c>
      <c r="AE984">
        <f t="shared" si="87"/>
        <v>1.1478063780011011E-2</v>
      </c>
    </row>
    <row r="985" spans="27:31" x14ac:dyDescent="0.25">
      <c r="AA985" t="s">
        <v>1306</v>
      </c>
      <c r="AB985">
        <v>0.43311750953157602</v>
      </c>
      <c r="AC985">
        <v>0.433027756145</v>
      </c>
      <c r="AD985" t="s">
        <v>324</v>
      </c>
      <c r="AE985">
        <f t="shared" si="87"/>
        <v>8.9753386576019167E-5</v>
      </c>
    </row>
    <row r="986" spans="27:31" x14ac:dyDescent="0.25">
      <c r="AA986" t="s">
        <v>1307</v>
      </c>
      <c r="AB986">
        <v>0.13640885431980401</v>
      </c>
      <c r="AC986">
        <v>0.122684503838</v>
      </c>
      <c r="AD986" t="s">
        <v>324</v>
      </c>
      <c r="AE986">
        <f t="shared" si="87"/>
        <v>1.372435048180401E-2</v>
      </c>
    </row>
    <row r="987" spans="27:31" x14ac:dyDescent="0.25">
      <c r="AA987" t="s">
        <v>1308</v>
      </c>
      <c r="AB987">
        <v>0.36044435840245598</v>
      </c>
      <c r="AC987">
        <v>0.35889414263699998</v>
      </c>
      <c r="AD987" t="s">
        <v>324</v>
      </c>
      <c r="AE987">
        <f t="shared" si="87"/>
        <v>1.5502157654559978E-3</v>
      </c>
    </row>
    <row r="988" spans="27:31" x14ac:dyDescent="0.25">
      <c r="AA988" t="s">
        <v>1309</v>
      </c>
      <c r="AB988">
        <v>0.14303375969398299</v>
      </c>
      <c r="AC988">
        <v>0.12056048268199999</v>
      </c>
      <c r="AD988" t="s">
        <v>324</v>
      </c>
      <c r="AE988">
        <f t="shared" si="87"/>
        <v>2.2473277011982998E-2</v>
      </c>
    </row>
    <row r="989" spans="27:31" x14ac:dyDescent="0.25">
      <c r="AA989" t="s">
        <v>1310</v>
      </c>
      <c r="AB989">
        <v>0.16976689812112999</v>
      </c>
      <c r="AC989">
        <v>0.16757541052899999</v>
      </c>
      <c r="AD989" t="s">
        <v>324</v>
      </c>
      <c r="AE989">
        <f t="shared" si="87"/>
        <v>2.1914875921300037E-3</v>
      </c>
    </row>
    <row r="990" spans="27:31" x14ac:dyDescent="0.25">
      <c r="AA990" t="s">
        <v>1311</v>
      </c>
      <c r="AB990">
        <v>0.41823904530824701</v>
      </c>
      <c r="AC990">
        <v>0.41586598415199999</v>
      </c>
      <c r="AD990" t="s">
        <v>324</v>
      </c>
      <c r="AE990">
        <f t="shared" si="87"/>
        <v>2.373061156247025E-3</v>
      </c>
    </row>
    <row r="991" spans="27:31" x14ac:dyDescent="0.25">
      <c r="AA991" t="s">
        <v>1312</v>
      </c>
      <c r="AB991">
        <v>0.36799840602183498</v>
      </c>
      <c r="AC991">
        <v>0.37454365336700002</v>
      </c>
      <c r="AD991" t="s">
        <v>324</v>
      </c>
      <c r="AE991">
        <f t="shared" si="87"/>
        <v>6.5452473451650395E-3</v>
      </c>
    </row>
    <row r="992" spans="27:31" x14ac:dyDescent="0.25">
      <c r="AA992" t="s">
        <v>1313</v>
      </c>
      <c r="AB992">
        <v>0.111559027068399</v>
      </c>
      <c r="AC992">
        <v>0.107450191711</v>
      </c>
      <c r="AD992" t="s">
        <v>324</v>
      </c>
      <c r="AE992">
        <f t="shared" si="87"/>
        <v>4.1088353573990044E-3</v>
      </c>
    </row>
    <row r="993" spans="27:31" x14ac:dyDescent="0.25">
      <c r="AA993" t="s">
        <v>1314</v>
      </c>
      <c r="AB993">
        <v>0.28697816787954999</v>
      </c>
      <c r="AC993">
        <v>0.28783017410400003</v>
      </c>
      <c r="AD993" t="s">
        <v>324</v>
      </c>
      <c r="AE993">
        <f t="shared" si="87"/>
        <v>8.5200622445003038E-4</v>
      </c>
    </row>
    <row r="994" spans="27:31" x14ac:dyDescent="0.25">
      <c r="AA994" t="s">
        <v>1315</v>
      </c>
      <c r="AB994">
        <v>0.49137260518802001</v>
      </c>
      <c r="AC994">
        <v>0.48203782511499998</v>
      </c>
      <c r="AD994" t="s">
        <v>324</v>
      </c>
      <c r="AE994">
        <f t="shared" si="87"/>
        <v>9.3347800730200214E-3</v>
      </c>
    </row>
    <row r="995" spans="27:31" x14ac:dyDescent="0.25">
      <c r="AA995" t="s">
        <v>1316</v>
      </c>
      <c r="AB995">
        <v>0.218251993054044</v>
      </c>
      <c r="AC995">
        <v>0.22225101007600001</v>
      </c>
      <c r="AD995" t="s">
        <v>324</v>
      </c>
      <c r="AE995">
        <f t="shared" si="87"/>
        <v>3.9990170219560139E-3</v>
      </c>
    </row>
    <row r="996" spans="27:31" x14ac:dyDescent="0.25">
      <c r="AA996" t="s">
        <v>1317</v>
      </c>
      <c r="AB996">
        <v>0.17540565770050101</v>
      </c>
      <c r="AC996">
        <v>0.156215408886</v>
      </c>
      <c r="AD996" t="s">
        <v>324</v>
      </c>
      <c r="AE996">
        <f t="shared" si="87"/>
        <v>1.9190248814501015E-2</v>
      </c>
    </row>
    <row r="997" spans="27:31" x14ac:dyDescent="0.25">
      <c r="AA997" t="s">
        <v>1318</v>
      </c>
      <c r="AB997">
        <v>0.22765965044604999</v>
      </c>
      <c r="AC997">
        <v>0.227462330569</v>
      </c>
      <c r="AD997" t="s">
        <v>324</v>
      </c>
      <c r="AE997">
        <f t="shared" si="87"/>
        <v>1.9731987704998954E-4</v>
      </c>
    </row>
    <row r="998" spans="27:31" x14ac:dyDescent="0.25">
      <c r="AA998" t="s">
        <v>1319</v>
      </c>
      <c r="AB998">
        <v>0.29335568596565897</v>
      </c>
      <c r="AC998">
        <v>0.29485844786199999</v>
      </c>
      <c r="AD998" t="s">
        <v>324</v>
      </c>
      <c r="AE998">
        <f t="shared" si="87"/>
        <v>1.5027618963410205E-3</v>
      </c>
    </row>
    <row r="999" spans="27:31" x14ac:dyDescent="0.25">
      <c r="AA999" t="s">
        <v>1320</v>
      </c>
      <c r="AB999">
        <v>0.12429946495722601</v>
      </c>
      <c r="AC999">
        <v>0.124983317412</v>
      </c>
      <c r="AD999" t="s">
        <v>324</v>
      </c>
      <c r="AE999">
        <f t="shared" si="87"/>
        <v>6.8385245477399492E-4</v>
      </c>
    </row>
    <row r="1000" spans="27:31" x14ac:dyDescent="0.25">
      <c r="AA1000" t="s">
        <v>1321</v>
      </c>
      <c r="AB1000">
        <v>0.162482677496537</v>
      </c>
      <c r="AC1000">
        <v>0.14943623464299999</v>
      </c>
      <c r="AD1000" t="s">
        <v>324</v>
      </c>
      <c r="AE1000">
        <f t="shared" si="87"/>
        <v>1.304644285353701E-2</v>
      </c>
    </row>
    <row r="1001" spans="27:31" x14ac:dyDescent="0.25">
      <c r="AA1001" t="s">
        <v>1322</v>
      </c>
      <c r="AB1001">
        <v>0.33100619331328102</v>
      </c>
      <c r="AC1001">
        <v>0.32860183154099998</v>
      </c>
      <c r="AD1001" t="s">
        <v>324</v>
      </c>
      <c r="AE1001">
        <f t="shared" si="87"/>
        <v>2.4043617722810384E-3</v>
      </c>
    </row>
    <row r="1002" spans="27:31" x14ac:dyDescent="0.25">
      <c r="AA1002" t="s">
        <v>1323</v>
      </c>
      <c r="AB1002">
        <v>0.40398116413692498</v>
      </c>
      <c r="AC1002">
        <v>0.40868823528699999</v>
      </c>
      <c r="AD1002" t="s">
        <v>324</v>
      </c>
      <c r="AE1002">
        <f t="shared" si="87"/>
        <v>4.7070711500750151E-3</v>
      </c>
    </row>
    <row r="1003" spans="27:31" x14ac:dyDescent="0.25">
      <c r="AA1003" t="s">
        <v>1324</v>
      </c>
      <c r="AB1003">
        <v>0.31926548276541</v>
      </c>
      <c r="AC1003">
        <v>0.32054707006900002</v>
      </c>
      <c r="AD1003" t="s">
        <v>324</v>
      </c>
      <c r="AE1003">
        <f t="shared" si="87"/>
        <v>1.2815873035900149E-3</v>
      </c>
    </row>
    <row r="1004" spans="27:31" x14ac:dyDescent="0.25">
      <c r="AA1004" t="s">
        <v>1325</v>
      </c>
      <c r="AB1004">
        <v>0.234764410806687</v>
      </c>
      <c r="AC1004">
        <v>0.232822899862</v>
      </c>
      <c r="AD1004" t="s">
        <v>324</v>
      </c>
      <c r="AE1004">
        <f t="shared" si="87"/>
        <v>1.9415109446870027E-3</v>
      </c>
    </row>
    <row r="1005" spans="27:31" x14ac:dyDescent="0.25">
      <c r="AA1005" t="s">
        <v>1326</v>
      </c>
      <c r="AB1005">
        <v>0.25713027372890002</v>
      </c>
      <c r="AC1005">
        <v>0.25538214390500003</v>
      </c>
      <c r="AD1005" t="s">
        <v>324</v>
      </c>
      <c r="AE1005">
        <f t="shared" si="87"/>
        <v>1.7481298238999909E-3</v>
      </c>
    </row>
    <row r="1006" spans="27:31" x14ac:dyDescent="0.25">
      <c r="AA1006" t="s">
        <v>1327</v>
      </c>
      <c r="AB1006">
        <v>0.32365999434380299</v>
      </c>
      <c r="AC1006">
        <v>0.32529608993100001</v>
      </c>
      <c r="AD1006" t="s">
        <v>324</v>
      </c>
      <c r="AE1006">
        <f t="shared" si="87"/>
        <v>1.6360955871970173E-3</v>
      </c>
    </row>
    <row r="1007" spans="27:31" x14ac:dyDescent="0.25">
      <c r="AA1007" t="s">
        <v>1328</v>
      </c>
      <c r="AB1007">
        <v>0.15886424385171499</v>
      </c>
      <c r="AC1007">
        <v>0.15179836052199999</v>
      </c>
      <c r="AD1007" t="s">
        <v>324</v>
      </c>
      <c r="AE1007">
        <f t="shared" si="87"/>
        <v>7.0658833297150003E-3</v>
      </c>
    </row>
    <row r="1008" spans="27:31" x14ac:dyDescent="0.25">
      <c r="AA1008" t="s">
        <v>1329</v>
      </c>
      <c r="AB1008">
        <v>0.19529894231057701</v>
      </c>
      <c r="AC1008">
        <v>0.191903888627</v>
      </c>
      <c r="AD1008" t="s">
        <v>324</v>
      </c>
      <c r="AE1008">
        <f t="shared" si="87"/>
        <v>3.3950536835770095E-3</v>
      </c>
    </row>
    <row r="1009" spans="27:31" x14ac:dyDescent="0.25">
      <c r="AA1009" t="s">
        <v>1330</v>
      </c>
      <c r="AB1009">
        <v>0.214720967914279</v>
      </c>
      <c r="AC1009">
        <v>0.195627600737</v>
      </c>
      <c r="AD1009" t="s">
        <v>324</v>
      </c>
      <c r="AE1009">
        <f t="shared" si="87"/>
        <v>1.9093367177278997E-2</v>
      </c>
    </row>
    <row r="1010" spans="27:31" x14ac:dyDescent="0.25">
      <c r="AA1010" t="s">
        <v>1331</v>
      </c>
      <c r="AB1010">
        <v>0.30045729592278497</v>
      </c>
      <c r="AC1010">
        <v>0.30533741168400003</v>
      </c>
      <c r="AD1010" t="s">
        <v>324</v>
      </c>
      <c r="AE1010">
        <f t="shared" si="87"/>
        <v>4.8801157612150536E-3</v>
      </c>
    </row>
    <row r="1011" spans="27:31" x14ac:dyDescent="0.25">
      <c r="AA1011" t="s">
        <v>1332</v>
      </c>
      <c r="AB1011">
        <v>0.15087886289438701</v>
      </c>
      <c r="AC1011">
        <v>0.14489857740699999</v>
      </c>
      <c r="AD1011" t="s">
        <v>324</v>
      </c>
      <c r="AE1011">
        <f t="shared" si="87"/>
        <v>5.9802854873870215E-3</v>
      </c>
    </row>
    <row r="1012" spans="27:31" x14ac:dyDescent="0.25">
      <c r="AA1012" t="s">
        <v>1333</v>
      </c>
      <c r="AB1012">
        <v>0.27246585422205899</v>
      </c>
      <c r="AC1012">
        <v>0.26568739121899998</v>
      </c>
      <c r="AD1012" t="s">
        <v>324</v>
      </c>
      <c r="AE1012">
        <f t="shared" si="87"/>
        <v>6.7784630030590098E-3</v>
      </c>
    </row>
    <row r="1013" spans="27:31" x14ac:dyDescent="0.25">
      <c r="AA1013" t="s">
        <v>1334</v>
      </c>
      <c r="AB1013">
        <v>0.129030726185107</v>
      </c>
      <c r="AC1013">
        <v>0.122180019978</v>
      </c>
      <c r="AD1013" t="s">
        <v>324</v>
      </c>
      <c r="AE1013">
        <f t="shared" si="87"/>
        <v>6.8507062071069963E-3</v>
      </c>
    </row>
    <row r="1014" spans="27:31" x14ac:dyDescent="0.25">
      <c r="AA1014" t="s">
        <v>1335</v>
      </c>
      <c r="AB1014">
        <v>0.16461462124642201</v>
      </c>
      <c r="AC1014">
        <v>0.152883818506</v>
      </c>
      <c r="AD1014" t="s">
        <v>324</v>
      </c>
      <c r="AE1014">
        <f t="shared" si="87"/>
        <v>1.1730802740422014E-2</v>
      </c>
    </row>
    <row r="1015" spans="27:31" x14ac:dyDescent="0.25">
      <c r="AA1015" t="s">
        <v>1336</v>
      </c>
      <c r="AB1015">
        <v>0.208839595752603</v>
      </c>
      <c r="AC1015">
        <v>0.20593703662599999</v>
      </c>
      <c r="AD1015" t="s">
        <v>324</v>
      </c>
      <c r="AE1015">
        <f t="shared" si="87"/>
        <v>2.9025591266030049E-3</v>
      </c>
    </row>
    <row r="1016" spans="27:31" x14ac:dyDescent="0.25">
      <c r="AA1016" t="s">
        <v>1337</v>
      </c>
      <c r="AB1016">
        <v>0.204616335680915</v>
      </c>
      <c r="AC1016">
        <v>0.19848288771600001</v>
      </c>
      <c r="AD1016" t="s">
        <v>324</v>
      </c>
      <c r="AE1016">
        <f t="shared" si="87"/>
        <v>6.1334479649149953E-3</v>
      </c>
    </row>
    <row r="1017" spans="27:31" x14ac:dyDescent="0.25">
      <c r="AA1017" t="s">
        <v>1338</v>
      </c>
      <c r="AB1017">
        <v>0.44541389507006202</v>
      </c>
      <c r="AC1017">
        <v>0.44258877882100001</v>
      </c>
      <c r="AD1017" t="s">
        <v>324</v>
      </c>
      <c r="AE1017">
        <f t="shared" si="87"/>
        <v>2.8251162490620096E-3</v>
      </c>
    </row>
    <row r="1018" spans="27:31" x14ac:dyDescent="0.25">
      <c r="AA1018" t="s">
        <v>1339</v>
      </c>
      <c r="AB1018">
        <v>0.44721895303703801</v>
      </c>
      <c r="AC1018">
        <v>0.44477560953700002</v>
      </c>
      <c r="AD1018" t="s">
        <v>324</v>
      </c>
      <c r="AE1018">
        <f t="shared" si="87"/>
        <v>2.4433435000379977E-3</v>
      </c>
    </row>
    <row r="1019" spans="27:31" x14ac:dyDescent="0.25">
      <c r="AA1019" t="s">
        <v>1340</v>
      </c>
      <c r="AB1019">
        <v>0.190337456924317</v>
      </c>
      <c r="AC1019">
        <v>0.18369018170500001</v>
      </c>
      <c r="AD1019" t="s">
        <v>324</v>
      </c>
      <c r="AE1019">
        <f t="shared" si="87"/>
        <v>6.6472752193169893E-3</v>
      </c>
    </row>
    <row r="1020" spans="27:31" x14ac:dyDescent="0.25">
      <c r="AA1020" t="s">
        <v>1341</v>
      </c>
      <c r="AB1020">
        <v>0.27918608844510001</v>
      </c>
      <c r="AC1020">
        <v>0.272317290647</v>
      </c>
      <c r="AD1020" t="s">
        <v>324</v>
      </c>
      <c r="AE1020">
        <f t="shared" si="87"/>
        <v>6.8687977981000126E-3</v>
      </c>
    </row>
    <row r="1021" spans="27:31" x14ac:dyDescent="0.25">
      <c r="AA1021" t="s">
        <v>1342</v>
      </c>
      <c r="AB1021">
        <v>0.153744980773551</v>
      </c>
      <c r="AC1021">
        <v>0.151529027426</v>
      </c>
      <c r="AD1021" t="s">
        <v>324</v>
      </c>
      <c r="AE1021">
        <f t="shared" si="87"/>
        <v>2.2159533475510085E-3</v>
      </c>
    </row>
    <row r="1022" spans="27:31" x14ac:dyDescent="0.25">
      <c r="AA1022" t="s">
        <v>1343</v>
      </c>
      <c r="AB1022">
        <v>0.41761241620770501</v>
      </c>
      <c r="AC1022">
        <v>0.41588669446900001</v>
      </c>
      <c r="AD1022" t="s">
        <v>324</v>
      </c>
      <c r="AE1022">
        <f t="shared" si="87"/>
        <v>1.7257217387049995E-3</v>
      </c>
    </row>
    <row r="1023" spans="27:31" x14ac:dyDescent="0.25">
      <c r="AA1023" t="s">
        <v>1344</v>
      </c>
      <c r="AB1023">
        <v>0.243967914342654</v>
      </c>
      <c r="AC1023">
        <v>0.24062543101100001</v>
      </c>
      <c r="AD1023" t="s">
        <v>324</v>
      </c>
      <c r="AE1023">
        <f t="shared" si="87"/>
        <v>3.3424833316539893E-3</v>
      </c>
    </row>
    <row r="1024" spans="27:31" x14ac:dyDescent="0.25">
      <c r="AA1024" t="s">
        <v>1345</v>
      </c>
      <c r="AB1024">
        <v>0.150976571998646</v>
      </c>
      <c r="AC1024">
        <v>0.14189543659100001</v>
      </c>
      <c r="AD1024" t="s">
        <v>324</v>
      </c>
      <c r="AE1024">
        <f t="shared" si="87"/>
        <v>9.0811354076459905E-3</v>
      </c>
    </row>
    <row r="1025" spans="27:31" x14ac:dyDescent="0.25">
      <c r="AA1025" t="s">
        <v>1346</v>
      </c>
      <c r="AB1025">
        <v>0.45266155631557897</v>
      </c>
      <c r="AC1025">
        <v>0.44907274102299999</v>
      </c>
      <c r="AD1025" t="s">
        <v>324</v>
      </c>
      <c r="AE1025">
        <f t="shared" si="87"/>
        <v>3.588815292578984E-3</v>
      </c>
    </row>
    <row r="1026" spans="27:31" x14ac:dyDescent="0.25">
      <c r="AA1026" t="s">
        <v>1347</v>
      </c>
      <c r="AB1026">
        <v>0.207806748410958</v>
      </c>
      <c r="AC1026">
        <v>0.197000311397</v>
      </c>
      <c r="AD1026" t="s">
        <v>324</v>
      </c>
      <c r="AE1026">
        <f t="shared" si="87"/>
        <v>1.0806437013958003E-2</v>
      </c>
    </row>
    <row r="1027" spans="27:31" x14ac:dyDescent="0.25">
      <c r="AA1027" t="s">
        <v>1348</v>
      </c>
      <c r="AB1027">
        <v>0.251696829027592</v>
      </c>
      <c r="AC1027">
        <v>0.25476693130799999</v>
      </c>
      <c r="AD1027" t="s">
        <v>324</v>
      </c>
      <c r="AE1027">
        <f t="shared" si="87"/>
        <v>3.0701022804079936E-3</v>
      </c>
    </row>
    <row r="1028" spans="27:31" x14ac:dyDescent="0.25">
      <c r="AA1028" t="s">
        <v>1349</v>
      </c>
      <c r="AB1028">
        <v>0.17625102751258301</v>
      </c>
      <c r="AC1028">
        <v>0.17618080740299999</v>
      </c>
      <c r="AD1028" t="s">
        <v>324</v>
      </c>
      <c r="AE1028">
        <f t="shared" ref="AE1028:AE1091" si="88">ABS(AB1028-AC1028)</f>
        <v>7.0220109583019052E-5</v>
      </c>
    </row>
    <row r="1029" spans="27:31" x14ac:dyDescent="0.25">
      <c r="AA1029" t="s">
        <v>1350</v>
      </c>
      <c r="AB1029">
        <v>0.14207383615608901</v>
      </c>
      <c r="AC1029">
        <v>0.13982815060699999</v>
      </c>
      <c r="AD1029" t="s">
        <v>324</v>
      </c>
      <c r="AE1029">
        <f t="shared" si="88"/>
        <v>2.2456855490890215E-3</v>
      </c>
    </row>
    <row r="1030" spans="27:31" x14ac:dyDescent="0.25">
      <c r="AA1030" t="s">
        <v>1351</v>
      </c>
      <c r="AB1030">
        <v>0.169469886407729</v>
      </c>
      <c r="AC1030">
        <v>0.16710700492700001</v>
      </c>
      <c r="AD1030" t="s">
        <v>324</v>
      </c>
      <c r="AE1030">
        <f t="shared" si="88"/>
        <v>2.3628814807289955E-3</v>
      </c>
    </row>
    <row r="1031" spans="27:31" x14ac:dyDescent="0.25">
      <c r="AA1031" t="s">
        <v>1352</v>
      </c>
      <c r="AB1031">
        <v>0.46516552779254999</v>
      </c>
      <c r="AC1031">
        <v>0.45971035256100001</v>
      </c>
      <c r="AD1031" t="s">
        <v>324</v>
      </c>
      <c r="AE1031">
        <f t="shared" si="88"/>
        <v>5.4551752315499802E-3</v>
      </c>
    </row>
    <row r="1032" spans="27:31" x14ac:dyDescent="0.25">
      <c r="AA1032" t="s">
        <v>1353</v>
      </c>
      <c r="AB1032">
        <v>0.43124293343327103</v>
      </c>
      <c r="AC1032">
        <v>0.43063885213699998</v>
      </c>
      <c r="AD1032" t="s">
        <v>324</v>
      </c>
      <c r="AE1032">
        <f t="shared" si="88"/>
        <v>6.0408129627104179E-4</v>
      </c>
    </row>
    <row r="1033" spans="27:31" x14ac:dyDescent="0.25">
      <c r="AA1033" t="s">
        <v>1354</v>
      </c>
      <c r="AB1033">
        <v>0.11464109731616</v>
      </c>
      <c r="AC1033">
        <v>0.117334525132</v>
      </c>
      <c r="AD1033" t="s">
        <v>324</v>
      </c>
      <c r="AE1033">
        <f t="shared" si="88"/>
        <v>2.6934278158400049E-3</v>
      </c>
    </row>
    <row r="1034" spans="27:31" x14ac:dyDescent="0.25">
      <c r="AA1034" t="s">
        <v>1355</v>
      </c>
      <c r="AB1034">
        <v>0.20681734673784899</v>
      </c>
      <c r="AC1034">
        <v>0.198005490388</v>
      </c>
      <c r="AD1034" t="s">
        <v>324</v>
      </c>
      <c r="AE1034">
        <f t="shared" si="88"/>
        <v>8.8118563498489899E-3</v>
      </c>
    </row>
    <row r="1035" spans="27:31" x14ac:dyDescent="0.25">
      <c r="AA1035" t="s">
        <v>1356</v>
      </c>
      <c r="AB1035">
        <v>0.26437043606413202</v>
      </c>
      <c r="AC1035">
        <v>0.25957048018500001</v>
      </c>
      <c r="AD1035" t="s">
        <v>324</v>
      </c>
      <c r="AE1035">
        <f t="shared" si="88"/>
        <v>4.7999558791320118E-3</v>
      </c>
    </row>
    <row r="1036" spans="27:31" x14ac:dyDescent="0.25">
      <c r="AA1036" t="s">
        <v>1357</v>
      </c>
      <c r="AB1036">
        <v>0.10492048050661899</v>
      </c>
      <c r="AC1036">
        <v>0.107466293511</v>
      </c>
      <c r="AD1036" t="s">
        <v>324</v>
      </c>
      <c r="AE1036">
        <f t="shared" si="88"/>
        <v>2.5458130043810034E-3</v>
      </c>
    </row>
    <row r="1037" spans="27:31" x14ac:dyDescent="0.25">
      <c r="AA1037" t="s">
        <v>1358</v>
      </c>
      <c r="AB1037">
        <v>0.118304805191513</v>
      </c>
      <c r="AC1037">
        <v>0.10821270874</v>
      </c>
      <c r="AD1037" t="s">
        <v>324</v>
      </c>
      <c r="AE1037">
        <f t="shared" si="88"/>
        <v>1.0092096451513002E-2</v>
      </c>
    </row>
    <row r="1038" spans="27:31" x14ac:dyDescent="0.25">
      <c r="AA1038" t="s">
        <v>1359</v>
      </c>
      <c r="AB1038">
        <v>0.45591777083514001</v>
      </c>
      <c r="AC1038">
        <v>0.45166211774800002</v>
      </c>
      <c r="AD1038" t="s">
        <v>324</v>
      </c>
      <c r="AE1038">
        <f t="shared" si="88"/>
        <v>4.2556530871399878E-3</v>
      </c>
    </row>
    <row r="1039" spans="27:31" x14ac:dyDescent="0.25">
      <c r="AA1039" t="s">
        <v>1360</v>
      </c>
      <c r="AB1039">
        <v>0.118694932876757</v>
      </c>
      <c r="AC1039">
        <v>0.11565858591</v>
      </c>
      <c r="AD1039" t="s">
        <v>324</v>
      </c>
      <c r="AE1039">
        <f t="shared" si="88"/>
        <v>3.0363469667570031E-3</v>
      </c>
    </row>
    <row r="1040" spans="27:31" x14ac:dyDescent="0.25">
      <c r="AA1040" t="s">
        <v>1361</v>
      </c>
      <c r="AB1040">
        <v>0.14916507920542499</v>
      </c>
      <c r="AC1040">
        <v>0.12701081562300001</v>
      </c>
      <c r="AD1040" t="s">
        <v>324</v>
      </c>
      <c r="AE1040">
        <f t="shared" si="88"/>
        <v>2.2154263582424977E-2</v>
      </c>
    </row>
    <row r="1041" spans="27:31" x14ac:dyDescent="0.25">
      <c r="AA1041" t="s">
        <v>1362</v>
      </c>
      <c r="AB1041">
        <v>0.120267557695975</v>
      </c>
      <c r="AC1041">
        <v>0.117156631458</v>
      </c>
      <c r="AD1041" t="s">
        <v>324</v>
      </c>
      <c r="AE1041">
        <f t="shared" si="88"/>
        <v>3.1109262379750008E-3</v>
      </c>
    </row>
    <row r="1042" spans="27:31" x14ac:dyDescent="0.25">
      <c r="AA1042" t="s">
        <v>1363</v>
      </c>
      <c r="AB1042">
        <v>0.26029011598781698</v>
      </c>
      <c r="AC1042">
        <v>0.26542701487300002</v>
      </c>
      <c r="AD1042" t="s">
        <v>324</v>
      </c>
      <c r="AE1042">
        <f t="shared" si="88"/>
        <v>5.1368988851830388E-3</v>
      </c>
    </row>
    <row r="1043" spans="27:31" x14ac:dyDescent="0.25">
      <c r="AA1043" t="s">
        <v>1364</v>
      </c>
      <c r="AB1043">
        <v>0.165265588491669</v>
      </c>
      <c r="AC1043">
        <v>0.155015603434</v>
      </c>
      <c r="AD1043" t="s">
        <v>324</v>
      </c>
      <c r="AE1043">
        <f t="shared" si="88"/>
        <v>1.0249985057668998E-2</v>
      </c>
    </row>
    <row r="1044" spans="27:31" x14ac:dyDescent="0.25">
      <c r="AA1044" t="s">
        <v>1365</v>
      </c>
      <c r="AB1044">
        <v>0.162688866799888</v>
      </c>
      <c r="AC1044">
        <v>0.145362039385</v>
      </c>
      <c r="AD1044" t="s">
        <v>324</v>
      </c>
      <c r="AE1044">
        <f t="shared" si="88"/>
        <v>1.7326827414888002E-2</v>
      </c>
    </row>
    <row r="1045" spans="27:31" x14ac:dyDescent="0.25">
      <c r="AA1045" t="s">
        <v>1366</v>
      </c>
      <c r="AB1045">
        <v>0.34375825931820098</v>
      </c>
      <c r="AC1045">
        <v>0.34703011736400002</v>
      </c>
      <c r="AD1045" t="s">
        <v>324</v>
      </c>
      <c r="AE1045">
        <f t="shared" si="88"/>
        <v>3.2718580457990476E-3</v>
      </c>
    </row>
    <row r="1046" spans="27:31" x14ac:dyDescent="0.25">
      <c r="AA1046" t="s">
        <v>1367</v>
      </c>
      <c r="AB1046">
        <v>0.37184858916510899</v>
      </c>
      <c r="AC1046">
        <v>0.36976257727</v>
      </c>
      <c r="AD1046" t="s">
        <v>324</v>
      </c>
      <c r="AE1046">
        <f t="shared" si="88"/>
        <v>2.0860118951089857E-3</v>
      </c>
    </row>
    <row r="1047" spans="27:31" x14ac:dyDescent="0.25">
      <c r="AA1047" t="s">
        <v>1368</v>
      </c>
      <c r="AB1047">
        <v>0.13959214338175599</v>
      </c>
      <c r="AC1047">
        <v>0.12880455924199999</v>
      </c>
      <c r="AD1047" t="s">
        <v>324</v>
      </c>
      <c r="AE1047">
        <f t="shared" si="88"/>
        <v>1.0787584139756001E-2</v>
      </c>
    </row>
    <row r="1048" spans="27:31" x14ac:dyDescent="0.25">
      <c r="AA1048" t="s">
        <v>1369</v>
      </c>
      <c r="AB1048">
        <v>0.17628825794034</v>
      </c>
      <c r="AC1048">
        <v>0.15301252396699999</v>
      </c>
      <c r="AD1048" t="s">
        <v>324</v>
      </c>
      <c r="AE1048">
        <f t="shared" si="88"/>
        <v>2.3275733973340013E-2</v>
      </c>
    </row>
    <row r="1049" spans="27:31" x14ac:dyDescent="0.25">
      <c r="AA1049" t="s">
        <v>1370</v>
      </c>
      <c r="AB1049">
        <v>0.122963550238257</v>
      </c>
      <c r="AC1049">
        <v>0.1190993043</v>
      </c>
      <c r="AD1049" t="s">
        <v>324</v>
      </c>
      <c r="AE1049">
        <f t="shared" si="88"/>
        <v>3.8642459382570021E-3</v>
      </c>
    </row>
    <row r="1050" spans="27:31" x14ac:dyDescent="0.25">
      <c r="AA1050" t="s">
        <v>1371</v>
      </c>
      <c r="AB1050">
        <v>0.114688740347857</v>
      </c>
      <c r="AC1050">
        <v>0.108867293367</v>
      </c>
      <c r="AD1050" t="s">
        <v>324</v>
      </c>
      <c r="AE1050">
        <f t="shared" si="88"/>
        <v>5.8214469808570007E-3</v>
      </c>
    </row>
    <row r="1051" spans="27:31" x14ac:dyDescent="0.25">
      <c r="AA1051" t="s">
        <v>1372</v>
      </c>
      <c r="AB1051">
        <v>0.13784283563279001</v>
      </c>
      <c r="AC1051">
        <v>0.13049656391</v>
      </c>
      <c r="AD1051" t="s">
        <v>324</v>
      </c>
      <c r="AE1051">
        <f t="shared" si="88"/>
        <v>7.3462717227900098E-3</v>
      </c>
    </row>
    <row r="1052" spans="27:31" x14ac:dyDescent="0.25">
      <c r="AA1052" t="s">
        <v>1373</v>
      </c>
      <c r="AB1052">
        <v>0.132983312974783</v>
      </c>
      <c r="AC1052">
        <v>0.117165578921</v>
      </c>
      <c r="AD1052" t="s">
        <v>324</v>
      </c>
      <c r="AE1052">
        <f t="shared" si="88"/>
        <v>1.5817734053782992E-2</v>
      </c>
    </row>
    <row r="1053" spans="27:31" x14ac:dyDescent="0.25">
      <c r="AA1053" t="s">
        <v>1374</v>
      </c>
      <c r="AB1053">
        <v>0.27782224668926903</v>
      </c>
      <c r="AC1053">
        <v>0.278243363134</v>
      </c>
      <c r="AD1053" t="s">
        <v>324</v>
      </c>
      <c r="AE1053">
        <f t="shared" si="88"/>
        <v>4.2111644473097343E-4</v>
      </c>
    </row>
    <row r="1054" spans="27:31" x14ac:dyDescent="0.25">
      <c r="AA1054" t="s">
        <v>1375</v>
      </c>
      <c r="AB1054">
        <v>0.16959692954803501</v>
      </c>
      <c r="AC1054">
        <v>0.15757412907000001</v>
      </c>
      <c r="AD1054" t="s">
        <v>324</v>
      </c>
      <c r="AE1054">
        <f t="shared" si="88"/>
        <v>1.2022800478035001E-2</v>
      </c>
    </row>
    <row r="1055" spans="27:31" x14ac:dyDescent="0.25">
      <c r="AA1055" t="s">
        <v>1376</v>
      </c>
      <c r="AB1055">
        <v>0.23941413487837099</v>
      </c>
      <c r="AC1055">
        <v>0.22768656353799999</v>
      </c>
      <c r="AD1055" t="s">
        <v>324</v>
      </c>
      <c r="AE1055">
        <f t="shared" si="88"/>
        <v>1.1727571340371001E-2</v>
      </c>
    </row>
    <row r="1056" spans="27:31" x14ac:dyDescent="0.25">
      <c r="AA1056" t="s">
        <v>1377</v>
      </c>
      <c r="AB1056">
        <v>0.20493413815220901</v>
      </c>
      <c r="AC1056">
        <v>0.18412014860500001</v>
      </c>
      <c r="AD1056" t="s">
        <v>324</v>
      </c>
      <c r="AE1056">
        <f t="shared" si="88"/>
        <v>2.0813989547209005E-2</v>
      </c>
    </row>
    <row r="1057" spans="27:31" x14ac:dyDescent="0.25">
      <c r="AA1057" t="s">
        <v>1378</v>
      </c>
      <c r="AB1057">
        <v>0.14402164682999599</v>
      </c>
      <c r="AC1057">
        <v>0.13551082639699999</v>
      </c>
      <c r="AD1057" t="s">
        <v>324</v>
      </c>
      <c r="AE1057">
        <f t="shared" si="88"/>
        <v>8.5108204329960024E-3</v>
      </c>
    </row>
    <row r="1058" spans="27:31" x14ac:dyDescent="0.25">
      <c r="AA1058" t="s">
        <v>1379</v>
      </c>
      <c r="AB1058">
        <v>0.13061193055959</v>
      </c>
      <c r="AC1058">
        <v>0.123564180493</v>
      </c>
      <c r="AD1058" t="s">
        <v>324</v>
      </c>
      <c r="AE1058">
        <f t="shared" si="88"/>
        <v>7.0477500665900028E-3</v>
      </c>
    </row>
    <row r="1059" spans="27:31" x14ac:dyDescent="0.25">
      <c r="AA1059" t="s">
        <v>1380</v>
      </c>
      <c r="AB1059">
        <v>0.19399900227010999</v>
      </c>
      <c r="AC1059">
        <v>0.18556681957400001</v>
      </c>
      <c r="AD1059" t="s">
        <v>324</v>
      </c>
      <c r="AE1059">
        <f t="shared" si="88"/>
        <v>8.4321826961099855E-3</v>
      </c>
    </row>
    <row r="1060" spans="27:31" x14ac:dyDescent="0.25">
      <c r="AA1060" t="s">
        <v>1381</v>
      </c>
      <c r="AB1060">
        <v>0.117662326387905</v>
      </c>
      <c r="AC1060">
        <v>0.106059598592</v>
      </c>
      <c r="AD1060" t="s">
        <v>324</v>
      </c>
      <c r="AE1060">
        <f t="shared" si="88"/>
        <v>1.1602727795905002E-2</v>
      </c>
    </row>
    <row r="1061" spans="27:31" x14ac:dyDescent="0.25">
      <c r="AA1061" t="s">
        <v>1382</v>
      </c>
      <c r="AB1061">
        <v>0.43705824372103802</v>
      </c>
      <c r="AC1061">
        <v>0.43908837116499999</v>
      </c>
      <c r="AD1061" t="s">
        <v>324</v>
      </c>
      <c r="AE1061">
        <f t="shared" si="88"/>
        <v>2.030127443961971E-3</v>
      </c>
    </row>
    <row r="1062" spans="27:31" x14ac:dyDescent="0.25">
      <c r="AA1062" t="s">
        <v>1383</v>
      </c>
      <c r="AB1062">
        <v>0.15065274057810099</v>
      </c>
      <c r="AC1062">
        <v>0.147712114915</v>
      </c>
      <c r="AD1062" t="s">
        <v>324</v>
      </c>
      <c r="AE1062">
        <f t="shared" si="88"/>
        <v>2.940625663100993E-3</v>
      </c>
    </row>
    <row r="1063" spans="27:31" x14ac:dyDescent="0.25">
      <c r="AA1063" t="s">
        <v>1384</v>
      </c>
      <c r="AB1063">
        <v>0.22636995410411401</v>
      </c>
      <c r="AC1063">
        <v>0.224549364104</v>
      </c>
      <c r="AD1063" t="s">
        <v>324</v>
      </c>
      <c r="AE1063">
        <f t="shared" si="88"/>
        <v>1.820590000114003E-3</v>
      </c>
    </row>
    <row r="1064" spans="27:31" x14ac:dyDescent="0.25">
      <c r="AA1064" t="s">
        <v>1385</v>
      </c>
      <c r="AB1064">
        <v>0.459338713744603</v>
      </c>
      <c r="AC1064">
        <v>0.45722516807899999</v>
      </c>
      <c r="AD1064" t="s">
        <v>324</v>
      </c>
      <c r="AE1064">
        <f t="shared" si="88"/>
        <v>2.1135456656030116E-3</v>
      </c>
    </row>
    <row r="1065" spans="27:31" x14ac:dyDescent="0.25">
      <c r="AA1065" t="s">
        <v>1386</v>
      </c>
      <c r="AB1065">
        <v>0.27373828864520999</v>
      </c>
      <c r="AC1065">
        <v>0.264458708933</v>
      </c>
      <c r="AD1065" t="s">
        <v>324</v>
      </c>
      <c r="AE1065">
        <f t="shared" si="88"/>
        <v>9.2795797122099954E-3</v>
      </c>
    </row>
    <row r="1066" spans="27:31" x14ac:dyDescent="0.25">
      <c r="AA1066" t="s">
        <v>1387</v>
      </c>
      <c r="AB1066">
        <v>0.15432900226447399</v>
      </c>
      <c r="AC1066">
        <v>0.14686724041099999</v>
      </c>
      <c r="AD1066" t="s">
        <v>324</v>
      </c>
      <c r="AE1066">
        <f t="shared" si="88"/>
        <v>7.4617618534739971E-3</v>
      </c>
    </row>
    <row r="1067" spans="27:31" x14ac:dyDescent="0.25">
      <c r="AA1067" t="s">
        <v>1388</v>
      </c>
      <c r="AB1067">
        <v>0.26948287323960901</v>
      </c>
      <c r="AC1067">
        <v>0.26061109297200002</v>
      </c>
      <c r="AD1067" t="s">
        <v>324</v>
      </c>
      <c r="AE1067">
        <f t="shared" si="88"/>
        <v>8.8717802676089863E-3</v>
      </c>
    </row>
    <row r="1068" spans="27:31" x14ac:dyDescent="0.25">
      <c r="AA1068" t="s">
        <v>1389</v>
      </c>
      <c r="AB1068">
        <v>0.174735575460012</v>
      </c>
      <c r="AC1068">
        <v>0.174062379814</v>
      </c>
      <c r="AD1068" t="s">
        <v>324</v>
      </c>
      <c r="AE1068">
        <f t="shared" si="88"/>
        <v>6.7319564601200921E-4</v>
      </c>
    </row>
    <row r="1069" spans="27:31" x14ac:dyDescent="0.25">
      <c r="AA1069" t="s">
        <v>1390</v>
      </c>
      <c r="AB1069">
        <v>0.37391723824395301</v>
      </c>
      <c r="AC1069">
        <v>0.37655912496600003</v>
      </c>
      <c r="AD1069" t="s">
        <v>324</v>
      </c>
      <c r="AE1069">
        <f t="shared" si="88"/>
        <v>2.6418867220470155E-3</v>
      </c>
    </row>
    <row r="1070" spans="27:31" x14ac:dyDescent="0.25">
      <c r="AA1070" t="s">
        <v>1391</v>
      </c>
      <c r="AB1070">
        <v>0.41586231139241397</v>
      </c>
      <c r="AC1070">
        <v>0.41693429850500002</v>
      </c>
      <c r="AD1070" t="s">
        <v>324</v>
      </c>
      <c r="AE1070">
        <f t="shared" si="88"/>
        <v>1.0719871125860481E-3</v>
      </c>
    </row>
    <row r="1071" spans="27:31" x14ac:dyDescent="0.25">
      <c r="AA1071" t="s">
        <v>1392</v>
      </c>
      <c r="AB1071">
        <v>0.25323465474425799</v>
      </c>
      <c r="AC1071">
        <v>0.25531920049700002</v>
      </c>
      <c r="AD1071" t="s">
        <v>324</v>
      </c>
      <c r="AE1071">
        <f t="shared" si="88"/>
        <v>2.0845457527420286E-3</v>
      </c>
    </row>
    <row r="1072" spans="27:31" x14ac:dyDescent="0.25">
      <c r="AA1072" t="s">
        <v>1393</v>
      </c>
      <c r="AB1072">
        <v>0.22284297693580901</v>
      </c>
      <c r="AC1072">
        <v>0.22161528820900001</v>
      </c>
      <c r="AD1072" t="s">
        <v>324</v>
      </c>
      <c r="AE1072">
        <f t="shared" si="88"/>
        <v>1.2276887268090064E-3</v>
      </c>
    </row>
    <row r="1073" spans="27:31" x14ac:dyDescent="0.25">
      <c r="AA1073" t="s">
        <v>1394</v>
      </c>
      <c r="AB1073">
        <v>0.26379184403422901</v>
      </c>
      <c r="AC1073">
        <v>0.264634643625</v>
      </c>
      <c r="AD1073" t="s">
        <v>324</v>
      </c>
      <c r="AE1073">
        <f t="shared" si="88"/>
        <v>8.4279959077099287E-4</v>
      </c>
    </row>
    <row r="1074" spans="27:31" x14ac:dyDescent="0.25">
      <c r="AA1074" t="s">
        <v>1395</v>
      </c>
      <c r="AB1074">
        <v>0.36468362963933998</v>
      </c>
      <c r="AC1074">
        <v>0.368305654215</v>
      </c>
      <c r="AD1074" t="s">
        <v>324</v>
      </c>
      <c r="AE1074">
        <f t="shared" si="88"/>
        <v>3.6220245756600211E-3</v>
      </c>
    </row>
    <row r="1075" spans="27:31" x14ac:dyDescent="0.25">
      <c r="AA1075" t="s">
        <v>1396</v>
      </c>
      <c r="AB1075">
        <v>0.107661845101318</v>
      </c>
      <c r="AC1075">
        <v>0.10835789483699999</v>
      </c>
      <c r="AD1075" t="s">
        <v>324</v>
      </c>
      <c r="AE1075">
        <f t="shared" si="88"/>
        <v>6.9604973568199169E-4</v>
      </c>
    </row>
    <row r="1076" spans="27:31" x14ac:dyDescent="0.25">
      <c r="AA1076" t="s">
        <v>1397</v>
      </c>
      <c r="AB1076">
        <v>0.29080529729471699</v>
      </c>
      <c r="AC1076">
        <v>0.294494098466</v>
      </c>
      <c r="AD1076" t="s">
        <v>324</v>
      </c>
      <c r="AE1076">
        <f t="shared" si="88"/>
        <v>3.6888011712830071E-3</v>
      </c>
    </row>
    <row r="1077" spans="27:31" x14ac:dyDescent="0.25">
      <c r="AA1077" t="s">
        <v>1398</v>
      </c>
      <c r="AB1077">
        <v>0.11121166414094701</v>
      </c>
      <c r="AC1077">
        <v>0.109362769552</v>
      </c>
      <c r="AD1077" t="s">
        <v>324</v>
      </c>
      <c r="AE1077">
        <f t="shared" si="88"/>
        <v>1.848894588947006E-3</v>
      </c>
    </row>
    <row r="1078" spans="27:31" x14ac:dyDescent="0.25">
      <c r="AA1078" t="s">
        <v>1399</v>
      </c>
      <c r="AB1078">
        <v>0.12590117245861299</v>
      </c>
      <c r="AC1078">
        <v>0.12581509646200001</v>
      </c>
      <c r="AD1078" t="s">
        <v>324</v>
      </c>
      <c r="AE1078">
        <f t="shared" si="88"/>
        <v>8.6075996612977601E-5</v>
      </c>
    </row>
    <row r="1079" spans="27:31" x14ac:dyDescent="0.25">
      <c r="AA1079" t="s">
        <v>1400</v>
      </c>
      <c r="AB1079">
        <v>0.26621807291345101</v>
      </c>
      <c r="AC1079">
        <v>0.259458542397</v>
      </c>
      <c r="AD1079" t="s">
        <v>324</v>
      </c>
      <c r="AE1079">
        <f t="shared" si="88"/>
        <v>6.7595305164510067E-3</v>
      </c>
    </row>
    <row r="1080" spans="27:31" x14ac:dyDescent="0.25">
      <c r="AA1080" t="s">
        <v>1401</v>
      </c>
      <c r="AB1080">
        <v>0.408148463155109</v>
      </c>
      <c r="AC1080">
        <v>0.409932652595</v>
      </c>
      <c r="AD1080" t="s">
        <v>324</v>
      </c>
      <c r="AE1080">
        <f t="shared" si="88"/>
        <v>1.7841894398910041E-3</v>
      </c>
    </row>
    <row r="1081" spans="27:31" x14ac:dyDescent="0.25">
      <c r="AA1081" t="s">
        <v>1402</v>
      </c>
      <c r="AB1081">
        <v>0.36483477111149398</v>
      </c>
      <c r="AC1081">
        <v>0.36481371033799997</v>
      </c>
      <c r="AD1081" t="s">
        <v>324</v>
      </c>
      <c r="AE1081">
        <f t="shared" si="88"/>
        <v>2.1060773494008256E-5</v>
      </c>
    </row>
    <row r="1082" spans="27:31" x14ac:dyDescent="0.25">
      <c r="AA1082" t="s">
        <v>1403</v>
      </c>
      <c r="AB1082">
        <v>0.122496995469017</v>
      </c>
      <c r="AC1082">
        <v>0.118590399961</v>
      </c>
      <c r="AD1082" t="s">
        <v>324</v>
      </c>
      <c r="AE1082">
        <f t="shared" si="88"/>
        <v>3.9065955080170023E-3</v>
      </c>
    </row>
    <row r="1083" spans="27:31" x14ac:dyDescent="0.25">
      <c r="AA1083" t="s">
        <v>1404</v>
      </c>
      <c r="AB1083">
        <v>0.14516603657198501</v>
      </c>
      <c r="AC1083">
        <v>0.12782117845400001</v>
      </c>
      <c r="AD1083" t="s">
        <v>324</v>
      </c>
      <c r="AE1083">
        <f t="shared" si="88"/>
        <v>1.7344858117985001E-2</v>
      </c>
    </row>
    <row r="1084" spans="27:31" x14ac:dyDescent="0.25">
      <c r="AA1084" t="s">
        <v>1405</v>
      </c>
      <c r="AB1084">
        <v>0.31655228526617601</v>
      </c>
      <c r="AC1084">
        <v>0.32080557644699997</v>
      </c>
      <c r="AD1084" t="s">
        <v>324</v>
      </c>
      <c r="AE1084">
        <f t="shared" si="88"/>
        <v>4.2532911808239593E-3</v>
      </c>
    </row>
    <row r="1085" spans="27:31" x14ac:dyDescent="0.25">
      <c r="AA1085" t="s">
        <v>1406</v>
      </c>
      <c r="AB1085">
        <v>0.128337709735763</v>
      </c>
      <c r="AC1085">
        <v>0.109843137737</v>
      </c>
      <c r="AD1085" t="s">
        <v>324</v>
      </c>
      <c r="AE1085">
        <f t="shared" si="88"/>
        <v>1.8494571998763004E-2</v>
      </c>
    </row>
    <row r="1086" spans="27:31" x14ac:dyDescent="0.25">
      <c r="AA1086" t="s">
        <v>1407</v>
      </c>
      <c r="AB1086">
        <v>0.27212244249468898</v>
      </c>
      <c r="AC1086">
        <v>0.27161216016799999</v>
      </c>
      <c r="AD1086" t="s">
        <v>324</v>
      </c>
      <c r="AE1086">
        <f t="shared" si="88"/>
        <v>5.1028232668898221E-4</v>
      </c>
    </row>
    <row r="1087" spans="27:31" x14ac:dyDescent="0.25">
      <c r="AA1087" t="s">
        <v>1408</v>
      </c>
      <c r="AB1087">
        <v>0.26037664053339199</v>
      </c>
      <c r="AC1087">
        <v>0.25453676645000001</v>
      </c>
      <c r="AD1087" t="s">
        <v>324</v>
      </c>
      <c r="AE1087">
        <f t="shared" si="88"/>
        <v>5.8398740833919827E-3</v>
      </c>
    </row>
    <row r="1088" spans="27:31" x14ac:dyDescent="0.25">
      <c r="AA1088" t="s">
        <v>1409</v>
      </c>
      <c r="AB1088">
        <v>0.16310153447238701</v>
      </c>
      <c r="AC1088">
        <v>0.144828498271</v>
      </c>
      <c r="AD1088" t="s">
        <v>324</v>
      </c>
      <c r="AE1088">
        <f t="shared" si="88"/>
        <v>1.8273036201387011E-2</v>
      </c>
    </row>
    <row r="1089" spans="27:31" x14ac:dyDescent="0.25">
      <c r="AA1089" t="s">
        <v>1410</v>
      </c>
      <c r="AB1089">
        <v>0.25624722900051899</v>
      </c>
      <c r="AC1089">
        <v>0.261080566711</v>
      </c>
      <c r="AD1089" t="s">
        <v>324</v>
      </c>
      <c r="AE1089">
        <f t="shared" si="88"/>
        <v>4.8333377104810005E-3</v>
      </c>
    </row>
    <row r="1090" spans="27:31" x14ac:dyDescent="0.25">
      <c r="AA1090" t="s">
        <v>1411</v>
      </c>
      <c r="AB1090">
        <v>0.14053086517656799</v>
      </c>
      <c r="AC1090">
        <v>0.108804287342</v>
      </c>
      <c r="AD1090" t="s">
        <v>324</v>
      </c>
      <c r="AE1090">
        <f t="shared" si="88"/>
        <v>3.172657783456799E-2</v>
      </c>
    </row>
    <row r="1091" spans="27:31" x14ac:dyDescent="0.25">
      <c r="AA1091" t="s">
        <v>1412</v>
      </c>
      <c r="AB1091">
        <v>0.12288423738703901</v>
      </c>
      <c r="AC1091">
        <v>0.11576573745099999</v>
      </c>
      <c r="AD1091" t="s">
        <v>324</v>
      </c>
      <c r="AE1091">
        <f t="shared" si="88"/>
        <v>7.1184999360390105E-3</v>
      </c>
    </row>
    <row r="1092" spans="27:31" x14ac:dyDescent="0.25">
      <c r="AA1092" t="s">
        <v>1413</v>
      </c>
      <c r="AB1092">
        <v>0.17602124525207599</v>
      </c>
      <c r="AC1092">
        <v>0.170107880101</v>
      </c>
      <c r="AD1092" t="s">
        <v>324</v>
      </c>
      <c r="AE1092">
        <f t="shared" ref="AE1092:AE1155" si="89">ABS(AB1092-AC1092)</f>
        <v>5.9133651510759888E-3</v>
      </c>
    </row>
    <row r="1093" spans="27:31" x14ac:dyDescent="0.25">
      <c r="AA1093" t="s">
        <v>1414</v>
      </c>
      <c r="AB1093">
        <v>0.33643642574197302</v>
      </c>
      <c r="AC1093">
        <v>0.33554815241800001</v>
      </c>
      <c r="AD1093" t="s">
        <v>324</v>
      </c>
      <c r="AE1093">
        <f t="shared" si="89"/>
        <v>8.8827332397301006E-4</v>
      </c>
    </row>
    <row r="1094" spans="27:31" x14ac:dyDescent="0.25">
      <c r="AA1094" t="s">
        <v>1415</v>
      </c>
      <c r="AB1094">
        <v>0.43324316061802698</v>
      </c>
      <c r="AC1094">
        <v>0.43161856158799999</v>
      </c>
      <c r="AD1094" t="s">
        <v>324</v>
      </c>
      <c r="AE1094">
        <f t="shared" si="89"/>
        <v>1.6245990300269852E-3</v>
      </c>
    </row>
    <row r="1095" spans="27:31" x14ac:dyDescent="0.25">
      <c r="AA1095" t="s">
        <v>1416</v>
      </c>
      <c r="AB1095">
        <v>0.36151997075925801</v>
      </c>
      <c r="AC1095">
        <v>0.367195335141</v>
      </c>
      <c r="AD1095" t="s">
        <v>324</v>
      </c>
      <c r="AE1095">
        <f t="shared" si="89"/>
        <v>5.6753643817419874E-3</v>
      </c>
    </row>
    <row r="1096" spans="27:31" x14ac:dyDescent="0.25">
      <c r="AA1096" t="s">
        <v>1417</v>
      </c>
      <c r="AB1096">
        <v>0.44626932977512201</v>
      </c>
      <c r="AC1096">
        <v>0.443752106456</v>
      </c>
      <c r="AD1096" t="s">
        <v>324</v>
      </c>
      <c r="AE1096">
        <f t="shared" si="89"/>
        <v>2.5172233191220195E-3</v>
      </c>
    </row>
    <row r="1097" spans="27:31" x14ac:dyDescent="0.25">
      <c r="AA1097" t="s">
        <v>1418</v>
      </c>
      <c r="AB1097">
        <v>0.19116771432325599</v>
      </c>
      <c r="AC1097">
        <v>0.185834063779</v>
      </c>
      <c r="AD1097" t="s">
        <v>324</v>
      </c>
      <c r="AE1097">
        <f t="shared" si="89"/>
        <v>5.3336505442559967E-3</v>
      </c>
    </row>
    <row r="1098" spans="27:31" x14ac:dyDescent="0.25">
      <c r="AA1098" t="s">
        <v>1419</v>
      </c>
      <c r="AB1098">
        <v>0.12525278273311899</v>
      </c>
      <c r="AC1098">
        <v>0.11228054962800001</v>
      </c>
      <c r="AD1098" t="s">
        <v>324</v>
      </c>
      <c r="AE1098">
        <f t="shared" si="89"/>
        <v>1.2972233105118983E-2</v>
      </c>
    </row>
    <row r="1099" spans="27:31" x14ac:dyDescent="0.25">
      <c r="AA1099" t="s">
        <v>1420</v>
      </c>
      <c r="AB1099">
        <v>0.231011307302634</v>
      </c>
      <c r="AC1099">
        <v>0.22611929154800001</v>
      </c>
      <c r="AD1099" t="s">
        <v>324</v>
      </c>
      <c r="AE1099">
        <f t="shared" si="89"/>
        <v>4.8920157546339937E-3</v>
      </c>
    </row>
    <row r="1100" spans="27:31" x14ac:dyDescent="0.25">
      <c r="AA1100" t="s">
        <v>1421</v>
      </c>
      <c r="AB1100">
        <v>0.23145029607081199</v>
      </c>
      <c r="AC1100">
        <v>0.22716800635000001</v>
      </c>
      <c r="AD1100" t="s">
        <v>324</v>
      </c>
      <c r="AE1100">
        <f t="shared" si="89"/>
        <v>4.2822897208119881E-3</v>
      </c>
    </row>
    <row r="1101" spans="27:31" x14ac:dyDescent="0.25">
      <c r="AA1101" t="s">
        <v>1422</v>
      </c>
      <c r="AB1101">
        <v>0.14416111254435501</v>
      </c>
      <c r="AC1101">
        <v>0.141788849444</v>
      </c>
      <c r="AD1101" t="s">
        <v>324</v>
      </c>
      <c r="AE1101">
        <f t="shared" si="89"/>
        <v>2.3722631003550154E-3</v>
      </c>
    </row>
    <row r="1102" spans="27:31" x14ac:dyDescent="0.25">
      <c r="AA1102" t="s">
        <v>1423</v>
      </c>
      <c r="AB1102">
        <v>0.29622425370726302</v>
      </c>
      <c r="AC1102">
        <v>0.293960902897</v>
      </c>
      <c r="AD1102" t="s">
        <v>324</v>
      </c>
      <c r="AE1102">
        <f t="shared" si="89"/>
        <v>2.2633508102630207E-3</v>
      </c>
    </row>
    <row r="1103" spans="27:31" x14ac:dyDescent="0.25">
      <c r="AA1103" t="s">
        <v>1424</v>
      </c>
      <c r="AB1103">
        <v>0.12853664425767</v>
      </c>
      <c r="AC1103">
        <v>0.116879758268</v>
      </c>
      <c r="AD1103" t="s">
        <v>324</v>
      </c>
      <c r="AE1103">
        <f t="shared" si="89"/>
        <v>1.1656885989670004E-2</v>
      </c>
    </row>
    <row r="1104" spans="27:31" x14ac:dyDescent="0.25">
      <c r="AA1104" t="s">
        <v>1425</v>
      </c>
      <c r="AB1104">
        <v>0.40263936964910302</v>
      </c>
      <c r="AC1104">
        <v>0.40300189799000002</v>
      </c>
      <c r="AD1104" t="s">
        <v>324</v>
      </c>
      <c r="AE1104">
        <f t="shared" si="89"/>
        <v>3.6252834089700592E-4</v>
      </c>
    </row>
    <row r="1105" spans="27:31" x14ac:dyDescent="0.25">
      <c r="AA1105" t="s">
        <v>1426</v>
      </c>
      <c r="AB1105">
        <v>0.224048500681508</v>
      </c>
      <c r="AC1105">
        <v>0.21589820702000001</v>
      </c>
      <c r="AD1105" t="s">
        <v>324</v>
      </c>
      <c r="AE1105">
        <f t="shared" si="89"/>
        <v>8.1502936615079902E-3</v>
      </c>
    </row>
    <row r="1106" spans="27:31" x14ac:dyDescent="0.25">
      <c r="AA1106" t="s">
        <v>1427</v>
      </c>
      <c r="AB1106">
        <v>0.400994040974611</v>
      </c>
      <c r="AC1106">
        <v>0.40220439849900003</v>
      </c>
      <c r="AD1106" t="s">
        <v>324</v>
      </c>
      <c r="AE1106">
        <f t="shared" si="89"/>
        <v>1.2103575243890274E-3</v>
      </c>
    </row>
    <row r="1107" spans="27:31" x14ac:dyDescent="0.25">
      <c r="AA1107" t="s">
        <v>1428</v>
      </c>
      <c r="AB1107">
        <v>0.35972750254595998</v>
      </c>
      <c r="AC1107">
        <v>0.36210374357399999</v>
      </c>
      <c r="AD1107" t="s">
        <v>324</v>
      </c>
      <c r="AE1107">
        <f t="shared" si="89"/>
        <v>2.3762410280400159E-3</v>
      </c>
    </row>
    <row r="1108" spans="27:31" x14ac:dyDescent="0.25">
      <c r="AA1108" t="s">
        <v>1429</v>
      </c>
      <c r="AB1108">
        <v>0.31685076302627901</v>
      </c>
      <c r="AC1108">
        <v>0.31513113535999998</v>
      </c>
      <c r="AD1108" t="s">
        <v>324</v>
      </c>
      <c r="AE1108">
        <f t="shared" si="89"/>
        <v>1.7196276662790333E-3</v>
      </c>
    </row>
    <row r="1109" spans="27:31" x14ac:dyDescent="0.25">
      <c r="AA1109" t="s">
        <v>1430</v>
      </c>
      <c r="AB1109">
        <v>0.14245739406941499</v>
      </c>
      <c r="AC1109">
        <v>0.13749306482199999</v>
      </c>
      <c r="AD1109" t="s">
        <v>324</v>
      </c>
      <c r="AE1109">
        <f t="shared" si="89"/>
        <v>4.9643292474149947E-3</v>
      </c>
    </row>
    <row r="1110" spans="27:31" x14ac:dyDescent="0.25">
      <c r="AA1110" t="s">
        <v>1431</v>
      </c>
      <c r="AB1110">
        <v>0.32041101798368599</v>
      </c>
      <c r="AC1110">
        <v>0.31836332636600001</v>
      </c>
      <c r="AD1110" t="s">
        <v>324</v>
      </c>
      <c r="AE1110">
        <f t="shared" si="89"/>
        <v>2.0476916176859761E-3</v>
      </c>
    </row>
    <row r="1111" spans="27:31" x14ac:dyDescent="0.25">
      <c r="AA1111" t="s">
        <v>1432</v>
      </c>
      <c r="AB1111">
        <v>0.12704040234002001</v>
      </c>
      <c r="AC1111">
        <v>0.120626126813</v>
      </c>
      <c r="AD1111" t="s">
        <v>324</v>
      </c>
      <c r="AE1111">
        <f t="shared" si="89"/>
        <v>6.414275527020008E-3</v>
      </c>
    </row>
    <row r="1112" spans="27:31" x14ac:dyDescent="0.25">
      <c r="AA1112" t="s">
        <v>1433</v>
      </c>
      <c r="AB1112">
        <v>0.14113489138896601</v>
      </c>
      <c r="AC1112">
        <v>0.130409099891</v>
      </c>
      <c r="AD1112" t="s">
        <v>324</v>
      </c>
      <c r="AE1112">
        <f t="shared" si="89"/>
        <v>1.0725791497966014E-2</v>
      </c>
    </row>
    <row r="1113" spans="27:31" x14ac:dyDescent="0.25">
      <c r="AA1113" t="s">
        <v>1434</v>
      </c>
      <c r="AB1113">
        <v>0.40164231318471</v>
      </c>
      <c r="AC1113">
        <v>0.40423415146699998</v>
      </c>
      <c r="AD1113" t="s">
        <v>324</v>
      </c>
      <c r="AE1113">
        <f t="shared" si="89"/>
        <v>2.5918382822899821E-3</v>
      </c>
    </row>
    <row r="1114" spans="27:31" x14ac:dyDescent="0.25">
      <c r="AA1114" t="s">
        <v>1435</v>
      </c>
      <c r="AB1114">
        <v>0.27908154857392198</v>
      </c>
      <c r="AC1114">
        <v>0.27735269365100002</v>
      </c>
      <c r="AD1114" t="s">
        <v>324</v>
      </c>
      <c r="AE1114">
        <f t="shared" si="89"/>
        <v>1.728854922921963E-3</v>
      </c>
    </row>
    <row r="1115" spans="27:31" x14ac:dyDescent="0.25">
      <c r="AA1115" t="s">
        <v>1436</v>
      </c>
      <c r="AB1115">
        <v>0.12022455602552901</v>
      </c>
      <c r="AC1115">
        <v>0.110536093438</v>
      </c>
      <c r="AD1115" t="s">
        <v>324</v>
      </c>
      <c r="AE1115">
        <f t="shared" si="89"/>
        <v>9.6884625875290065E-3</v>
      </c>
    </row>
    <row r="1116" spans="27:31" x14ac:dyDescent="0.25">
      <c r="AA1116" t="s">
        <v>1437</v>
      </c>
      <c r="AB1116">
        <v>0.37389281432446098</v>
      </c>
      <c r="AC1116">
        <v>0.379033280636</v>
      </c>
      <c r="AD1116" t="s">
        <v>324</v>
      </c>
      <c r="AE1116">
        <f t="shared" si="89"/>
        <v>5.140466311539027E-3</v>
      </c>
    </row>
    <row r="1117" spans="27:31" x14ac:dyDescent="0.25">
      <c r="AA1117" t="s">
        <v>1438</v>
      </c>
      <c r="AB1117">
        <v>0.38479273015154802</v>
      </c>
      <c r="AC1117">
        <v>0.38969918004199999</v>
      </c>
      <c r="AD1117" t="s">
        <v>324</v>
      </c>
      <c r="AE1117">
        <f t="shared" si="89"/>
        <v>4.9064498904519693E-3</v>
      </c>
    </row>
    <row r="1118" spans="27:31" x14ac:dyDescent="0.25">
      <c r="AA1118" t="s">
        <v>1439</v>
      </c>
      <c r="AB1118">
        <v>0.249465582208419</v>
      </c>
      <c r="AC1118">
        <v>0.242341583912</v>
      </c>
      <c r="AD1118" t="s">
        <v>324</v>
      </c>
      <c r="AE1118">
        <f t="shared" si="89"/>
        <v>7.123998296418993E-3</v>
      </c>
    </row>
    <row r="1119" spans="27:31" x14ac:dyDescent="0.25">
      <c r="AA1119" t="s">
        <v>1440</v>
      </c>
      <c r="AB1119">
        <v>0.19081902104207099</v>
      </c>
      <c r="AC1119">
        <v>0.186590440542</v>
      </c>
      <c r="AD1119" t="s">
        <v>324</v>
      </c>
      <c r="AE1119">
        <f t="shared" si="89"/>
        <v>4.2285805000709942E-3</v>
      </c>
    </row>
    <row r="1120" spans="27:31" x14ac:dyDescent="0.25">
      <c r="AA1120" t="s">
        <v>1441</v>
      </c>
      <c r="AB1120">
        <v>0.41182094294920002</v>
      </c>
      <c r="AC1120">
        <v>0.41340669518599998</v>
      </c>
      <c r="AD1120" t="s">
        <v>324</v>
      </c>
      <c r="AE1120">
        <f t="shared" si="89"/>
        <v>1.5857522367999644E-3</v>
      </c>
    </row>
    <row r="1121" spans="27:31" x14ac:dyDescent="0.25">
      <c r="AA1121" t="s">
        <v>1442</v>
      </c>
      <c r="AB1121">
        <v>0.33394399947528303</v>
      </c>
      <c r="AC1121">
        <v>0.34156575424300001</v>
      </c>
      <c r="AD1121" t="s">
        <v>324</v>
      </c>
      <c r="AE1121">
        <f t="shared" si="89"/>
        <v>7.6217547677169817E-3</v>
      </c>
    </row>
    <row r="1122" spans="27:31" x14ac:dyDescent="0.25">
      <c r="AA1122" t="s">
        <v>1443</v>
      </c>
      <c r="AB1122">
        <v>0.15389761896300599</v>
      </c>
      <c r="AC1122">
        <v>0.13994285750499999</v>
      </c>
      <c r="AD1122" t="s">
        <v>324</v>
      </c>
      <c r="AE1122">
        <f t="shared" si="89"/>
        <v>1.3954761458006004E-2</v>
      </c>
    </row>
    <row r="1123" spans="27:31" x14ac:dyDescent="0.25">
      <c r="AA1123" t="s">
        <v>1444</v>
      </c>
      <c r="AB1123">
        <v>0.108600904081361</v>
      </c>
      <c r="AC1123">
        <v>0.100478625269</v>
      </c>
      <c r="AD1123" t="s">
        <v>324</v>
      </c>
      <c r="AE1123">
        <f t="shared" si="89"/>
        <v>8.1222788123609946E-3</v>
      </c>
    </row>
    <row r="1124" spans="27:31" x14ac:dyDescent="0.25">
      <c r="AA1124" t="s">
        <v>1445</v>
      </c>
      <c r="AB1124">
        <v>0.185333911935191</v>
      </c>
      <c r="AC1124">
        <v>0.17732678916799999</v>
      </c>
      <c r="AD1124" t="s">
        <v>324</v>
      </c>
      <c r="AE1124">
        <f t="shared" si="89"/>
        <v>8.0071227671910106E-3</v>
      </c>
    </row>
    <row r="1125" spans="27:31" x14ac:dyDescent="0.25">
      <c r="AA1125" t="s">
        <v>1446</v>
      </c>
      <c r="AB1125">
        <v>0.17793690041103299</v>
      </c>
      <c r="AC1125">
        <v>0.17091891427799999</v>
      </c>
      <c r="AD1125" t="s">
        <v>324</v>
      </c>
      <c r="AE1125">
        <f t="shared" si="89"/>
        <v>7.0179861330330051E-3</v>
      </c>
    </row>
    <row r="1126" spans="27:31" x14ac:dyDescent="0.25">
      <c r="AA1126" t="s">
        <v>1447</v>
      </c>
      <c r="AB1126">
        <v>0.226642904920001</v>
      </c>
      <c r="AC1126">
        <v>0.223958948287</v>
      </c>
      <c r="AD1126" t="s">
        <v>324</v>
      </c>
      <c r="AE1126">
        <f t="shared" si="89"/>
        <v>2.6839566330010001E-3</v>
      </c>
    </row>
    <row r="1127" spans="27:31" x14ac:dyDescent="0.25">
      <c r="AA1127" t="s">
        <v>1448</v>
      </c>
      <c r="AB1127">
        <v>0.43086784755782698</v>
      </c>
      <c r="AC1127">
        <v>0.43255249260500001</v>
      </c>
      <c r="AD1127" t="s">
        <v>324</v>
      </c>
      <c r="AE1127">
        <f t="shared" si="89"/>
        <v>1.6846450471730279E-3</v>
      </c>
    </row>
    <row r="1128" spans="27:31" x14ac:dyDescent="0.25">
      <c r="AA1128" t="s">
        <v>1449</v>
      </c>
      <c r="AB1128">
        <v>0.35574040778038402</v>
      </c>
      <c r="AC1128">
        <v>0.354432429567</v>
      </c>
      <c r="AD1128" t="s">
        <v>324</v>
      </c>
      <c r="AE1128">
        <f t="shared" si="89"/>
        <v>1.3079782133840201E-3</v>
      </c>
    </row>
    <row r="1129" spans="27:31" x14ac:dyDescent="0.25">
      <c r="AA1129" t="s">
        <v>1450</v>
      </c>
      <c r="AB1129">
        <v>0.21424520581711501</v>
      </c>
      <c r="AC1129">
        <v>0.202583511726</v>
      </c>
      <c r="AD1129" t="s">
        <v>324</v>
      </c>
      <c r="AE1129">
        <f t="shared" si="89"/>
        <v>1.1661694091115005E-2</v>
      </c>
    </row>
    <row r="1130" spans="27:31" x14ac:dyDescent="0.25">
      <c r="AA1130" t="s">
        <v>1451</v>
      </c>
      <c r="AB1130">
        <v>0.27491784870781799</v>
      </c>
      <c r="AC1130">
        <v>0.27395602253700002</v>
      </c>
      <c r="AD1130" t="s">
        <v>324</v>
      </c>
      <c r="AE1130">
        <f t="shared" si="89"/>
        <v>9.6182617081796984E-4</v>
      </c>
    </row>
    <row r="1131" spans="27:31" x14ac:dyDescent="0.25">
      <c r="AA1131" t="s">
        <v>1452</v>
      </c>
      <c r="AB1131">
        <v>0.45603754469671198</v>
      </c>
      <c r="AC1131">
        <v>0.45212192477800001</v>
      </c>
      <c r="AD1131" t="s">
        <v>324</v>
      </c>
      <c r="AE1131">
        <f t="shared" si="89"/>
        <v>3.9156199187119767E-3</v>
      </c>
    </row>
    <row r="1132" spans="27:31" x14ac:dyDescent="0.25">
      <c r="AA1132" t="s">
        <v>1453</v>
      </c>
      <c r="AB1132">
        <v>0.183350789429432</v>
      </c>
      <c r="AC1132">
        <v>0.174964599567</v>
      </c>
      <c r="AD1132" t="s">
        <v>324</v>
      </c>
      <c r="AE1132">
        <f t="shared" si="89"/>
        <v>8.386189862432003E-3</v>
      </c>
    </row>
    <row r="1133" spans="27:31" x14ac:dyDescent="0.25">
      <c r="AA1133" t="s">
        <v>1454</v>
      </c>
      <c r="AB1133">
        <v>0.268039877573232</v>
      </c>
      <c r="AC1133">
        <v>0.26585892457299998</v>
      </c>
      <c r="AD1133" t="s">
        <v>324</v>
      </c>
      <c r="AE1133">
        <f t="shared" si="89"/>
        <v>2.1809530002320221E-3</v>
      </c>
    </row>
    <row r="1134" spans="27:31" x14ac:dyDescent="0.25">
      <c r="AA1134" t="s">
        <v>1455</v>
      </c>
      <c r="AB1134">
        <v>0.46976633713756999</v>
      </c>
      <c r="AC1134">
        <v>0.46298316215899998</v>
      </c>
      <c r="AD1134" t="s">
        <v>324</v>
      </c>
      <c r="AE1134">
        <f t="shared" si="89"/>
        <v>6.7831749785700057E-3</v>
      </c>
    </row>
    <row r="1135" spans="27:31" x14ac:dyDescent="0.25">
      <c r="AA1135" t="s">
        <v>1456</v>
      </c>
      <c r="AB1135">
        <v>0.480018501309251</v>
      </c>
      <c r="AC1135">
        <v>0.47265793681000001</v>
      </c>
      <c r="AD1135" t="s">
        <v>324</v>
      </c>
      <c r="AE1135">
        <f t="shared" si="89"/>
        <v>7.3605644992509878E-3</v>
      </c>
    </row>
    <row r="1136" spans="27:31" x14ac:dyDescent="0.25">
      <c r="AA1136" t="s">
        <v>1457</v>
      </c>
      <c r="AB1136">
        <v>0.35721285442919498</v>
      </c>
      <c r="AC1136">
        <v>0.35719518277599999</v>
      </c>
      <c r="AD1136" t="s">
        <v>324</v>
      </c>
      <c r="AE1136">
        <f t="shared" si="89"/>
        <v>1.7671653194994974E-5</v>
      </c>
    </row>
    <row r="1137" spans="27:31" x14ac:dyDescent="0.25">
      <c r="AA1137" t="s">
        <v>1458</v>
      </c>
      <c r="AB1137">
        <v>0.392790939475405</v>
      </c>
      <c r="AC1137">
        <v>0.39650546249800001</v>
      </c>
      <c r="AD1137" t="s">
        <v>324</v>
      </c>
      <c r="AE1137">
        <f t="shared" si="89"/>
        <v>3.7145230225950066E-3</v>
      </c>
    </row>
    <row r="1138" spans="27:31" x14ac:dyDescent="0.25">
      <c r="AA1138" t="s">
        <v>1459</v>
      </c>
      <c r="AB1138">
        <v>0.19812104610751499</v>
      </c>
      <c r="AC1138">
        <v>0.19357417992000001</v>
      </c>
      <c r="AD1138" t="s">
        <v>324</v>
      </c>
      <c r="AE1138">
        <f t="shared" si="89"/>
        <v>4.5468661875149863E-3</v>
      </c>
    </row>
    <row r="1139" spans="27:31" x14ac:dyDescent="0.25">
      <c r="AA1139" t="s">
        <v>1460</v>
      </c>
      <c r="AB1139">
        <v>0.33658839737309398</v>
      </c>
      <c r="AC1139">
        <v>0.33453866015700001</v>
      </c>
      <c r="AD1139" t="s">
        <v>324</v>
      </c>
      <c r="AE1139">
        <f t="shared" si="89"/>
        <v>2.049737216093972E-3</v>
      </c>
    </row>
    <row r="1140" spans="27:31" x14ac:dyDescent="0.25">
      <c r="AA1140" t="s">
        <v>1461</v>
      </c>
      <c r="AB1140">
        <v>0.12841731669819501</v>
      </c>
      <c r="AC1140">
        <v>0.117154883508</v>
      </c>
      <c r="AD1140" t="s">
        <v>324</v>
      </c>
      <c r="AE1140">
        <f t="shared" si="89"/>
        <v>1.1262433190195001E-2</v>
      </c>
    </row>
    <row r="1141" spans="27:31" x14ac:dyDescent="0.25">
      <c r="AA1141" t="s">
        <v>1462</v>
      </c>
      <c r="AB1141">
        <v>0.113892140868501</v>
      </c>
      <c r="AC1141">
        <v>0.10783963363600001</v>
      </c>
      <c r="AD1141" t="s">
        <v>324</v>
      </c>
      <c r="AE1141">
        <f t="shared" si="89"/>
        <v>6.0525072325009893E-3</v>
      </c>
    </row>
    <row r="1142" spans="27:31" x14ac:dyDescent="0.25">
      <c r="AA1142" t="s">
        <v>1463</v>
      </c>
      <c r="AB1142">
        <v>0.20478846997258299</v>
      </c>
      <c r="AC1142">
        <v>0.19897054897499999</v>
      </c>
      <c r="AD1142" t="s">
        <v>324</v>
      </c>
      <c r="AE1142">
        <f t="shared" si="89"/>
        <v>5.8179209975829926E-3</v>
      </c>
    </row>
    <row r="1143" spans="27:31" x14ac:dyDescent="0.25">
      <c r="AA1143" t="s">
        <v>1464</v>
      </c>
      <c r="AB1143">
        <v>0.336517430510617</v>
      </c>
      <c r="AC1143">
        <v>0.34300372711100002</v>
      </c>
      <c r="AD1143" t="s">
        <v>324</v>
      </c>
      <c r="AE1143">
        <f t="shared" si="89"/>
        <v>6.4862966003830236E-3</v>
      </c>
    </row>
    <row r="1144" spans="27:31" x14ac:dyDescent="0.25">
      <c r="AA1144" t="s">
        <v>1465</v>
      </c>
      <c r="AB1144">
        <v>0.37178766605793501</v>
      </c>
      <c r="AC1144">
        <v>0.37356193977800001</v>
      </c>
      <c r="AD1144" t="s">
        <v>324</v>
      </c>
      <c r="AE1144">
        <f t="shared" si="89"/>
        <v>1.7742737200650005E-3</v>
      </c>
    </row>
    <row r="1145" spans="27:31" x14ac:dyDescent="0.25">
      <c r="AA1145" t="s">
        <v>1466</v>
      </c>
      <c r="AB1145">
        <v>0.47059533060791098</v>
      </c>
      <c r="AC1145">
        <v>0.46474661907199999</v>
      </c>
      <c r="AD1145" t="s">
        <v>324</v>
      </c>
      <c r="AE1145">
        <f t="shared" si="89"/>
        <v>5.8487115359109887E-3</v>
      </c>
    </row>
    <row r="1146" spans="27:31" x14ac:dyDescent="0.25">
      <c r="AA1146" t="s">
        <v>1467</v>
      </c>
      <c r="AB1146">
        <v>0.29580537354665098</v>
      </c>
      <c r="AC1146">
        <v>0.29996414134600002</v>
      </c>
      <c r="AD1146" t="s">
        <v>324</v>
      </c>
      <c r="AE1146">
        <f t="shared" si="89"/>
        <v>4.1587677993490391E-3</v>
      </c>
    </row>
    <row r="1147" spans="27:31" x14ac:dyDescent="0.25">
      <c r="AA1147" t="s">
        <v>1468</v>
      </c>
      <c r="AB1147">
        <v>0.16079264132750001</v>
      </c>
      <c r="AC1147">
        <v>0.13808842848399999</v>
      </c>
      <c r="AD1147" t="s">
        <v>324</v>
      </c>
      <c r="AE1147">
        <f t="shared" si="89"/>
        <v>2.2704212843500021E-2</v>
      </c>
    </row>
    <row r="1148" spans="27:31" x14ac:dyDescent="0.25">
      <c r="AA1148" t="s">
        <v>1469</v>
      </c>
      <c r="AB1148">
        <v>0.45284184712722703</v>
      </c>
      <c r="AC1148">
        <v>0.45306673126699998</v>
      </c>
      <c r="AD1148" t="s">
        <v>324</v>
      </c>
      <c r="AE1148">
        <f t="shared" si="89"/>
        <v>2.2488413977295174E-4</v>
      </c>
    </row>
    <row r="1149" spans="27:31" x14ac:dyDescent="0.25">
      <c r="AA1149" t="s">
        <v>1470</v>
      </c>
      <c r="AB1149">
        <v>0.275421549424609</v>
      </c>
      <c r="AC1149">
        <v>0.271785438298</v>
      </c>
      <c r="AD1149" t="s">
        <v>324</v>
      </c>
      <c r="AE1149">
        <f t="shared" si="89"/>
        <v>3.6361111266089985E-3</v>
      </c>
    </row>
    <row r="1150" spans="27:31" x14ac:dyDescent="0.25">
      <c r="AA1150" t="s">
        <v>1471</v>
      </c>
      <c r="AB1150">
        <v>0.48338132102652298</v>
      </c>
      <c r="AC1150">
        <v>0.47422029888599998</v>
      </c>
      <c r="AD1150" t="s">
        <v>324</v>
      </c>
      <c r="AE1150">
        <f t="shared" si="89"/>
        <v>9.1610221405230008E-3</v>
      </c>
    </row>
    <row r="1151" spans="27:31" x14ac:dyDescent="0.25">
      <c r="AA1151" t="s">
        <v>1472</v>
      </c>
      <c r="AB1151">
        <v>0.119298233392261</v>
      </c>
      <c r="AC1151">
        <v>0.10394636568100001</v>
      </c>
      <c r="AD1151" t="s">
        <v>324</v>
      </c>
      <c r="AE1151">
        <f t="shared" si="89"/>
        <v>1.5351867711261E-2</v>
      </c>
    </row>
    <row r="1152" spans="27:31" x14ac:dyDescent="0.25">
      <c r="AA1152" t="s">
        <v>1473</v>
      </c>
      <c r="AB1152">
        <v>0.269535759409466</v>
      </c>
      <c r="AC1152">
        <v>0.26936380064499998</v>
      </c>
      <c r="AD1152" t="s">
        <v>324</v>
      </c>
      <c r="AE1152">
        <f t="shared" si="89"/>
        <v>1.719587644660181E-4</v>
      </c>
    </row>
    <row r="1153" spans="27:31" x14ac:dyDescent="0.25">
      <c r="AA1153" t="s">
        <v>1474</v>
      </c>
      <c r="AB1153">
        <v>0.495802965645253</v>
      </c>
      <c r="AC1153">
        <v>0.48404801314899998</v>
      </c>
      <c r="AD1153" t="s">
        <v>324</v>
      </c>
      <c r="AE1153">
        <f t="shared" si="89"/>
        <v>1.1754952496253024E-2</v>
      </c>
    </row>
    <row r="1154" spans="27:31" x14ac:dyDescent="0.25">
      <c r="AA1154" t="s">
        <v>1475</v>
      </c>
      <c r="AB1154">
        <v>0.35946506446294701</v>
      </c>
      <c r="AC1154">
        <v>0.35904672534600002</v>
      </c>
      <c r="AD1154" t="s">
        <v>324</v>
      </c>
      <c r="AE1154">
        <f t="shared" si="89"/>
        <v>4.1833911694699744E-4</v>
      </c>
    </row>
    <row r="1155" spans="27:31" x14ac:dyDescent="0.25">
      <c r="AA1155" t="s">
        <v>1476</v>
      </c>
      <c r="AB1155">
        <v>0.10058652900454999</v>
      </c>
      <c r="AC1155">
        <v>0.104025830286</v>
      </c>
      <c r="AD1155" t="s">
        <v>324</v>
      </c>
      <c r="AE1155">
        <f t="shared" si="89"/>
        <v>3.4393012814500079E-3</v>
      </c>
    </row>
    <row r="1156" spans="27:31" x14ac:dyDescent="0.25">
      <c r="AA1156" t="s">
        <v>1477</v>
      </c>
      <c r="AB1156">
        <v>0.19172669704814799</v>
      </c>
      <c r="AC1156">
        <v>0.17497486613400001</v>
      </c>
      <c r="AD1156" t="s">
        <v>324</v>
      </c>
      <c r="AE1156">
        <f t="shared" ref="AE1156:AE1219" si="90">ABS(AB1156-AC1156)</f>
        <v>1.6751830914147975E-2</v>
      </c>
    </row>
    <row r="1157" spans="27:31" x14ac:dyDescent="0.25">
      <c r="AA1157" t="s">
        <v>1478</v>
      </c>
      <c r="AB1157">
        <v>0.45246866775637901</v>
      </c>
      <c r="AC1157">
        <v>0.45158216350300001</v>
      </c>
      <c r="AD1157" t="s">
        <v>324</v>
      </c>
      <c r="AE1157">
        <f t="shared" si="90"/>
        <v>8.8650425337899463E-4</v>
      </c>
    </row>
    <row r="1158" spans="27:31" x14ac:dyDescent="0.25">
      <c r="AA1158" t="s">
        <v>1479</v>
      </c>
      <c r="AB1158">
        <v>0.47856759058804499</v>
      </c>
      <c r="AC1158">
        <v>0.47207303455799998</v>
      </c>
      <c r="AD1158" t="s">
        <v>324</v>
      </c>
      <c r="AE1158">
        <f t="shared" si="90"/>
        <v>6.4945560300450067E-3</v>
      </c>
    </row>
    <row r="1159" spans="27:31" x14ac:dyDescent="0.25">
      <c r="AA1159" t="s">
        <v>1480</v>
      </c>
      <c r="AB1159">
        <v>0.45546440789132298</v>
      </c>
      <c r="AC1159">
        <v>0.45141687570400002</v>
      </c>
      <c r="AD1159" t="s">
        <v>324</v>
      </c>
      <c r="AE1159">
        <f t="shared" si="90"/>
        <v>4.0475321873229553E-3</v>
      </c>
    </row>
    <row r="1160" spans="27:31" x14ac:dyDescent="0.25">
      <c r="AA1160" t="s">
        <v>1481</v>
      </c>
      <c r="AB1160">
        <v>0.22013965179339101</v>
      </c>
      <c r="AC1160">
        <v>0.21327558472899999</v>
      </c>
      <c r="AD1160" t="s">
        <v>324</v>
      </c>
      <c r="AE1160">
        <f t="shared" si="90"/>
        <v>6.8640670643910218E-3</v>
      </c>
    </row>
    <row r="1161" spans="27:31" x14ac:dyDescent="0.25">
      <c r="AA1161" t="s">
        <v>1482</v>
      </c>
      <c r="AB1161">
        <v>0.202482378434132</v>
      </c>
      <c r="AC1161">
        <v>0.195041293605</v>
      </c>
      <c r="AD1161" t="s">
        <v>324</v>
      </c>
      <c r="AE1161">
        <f t="shared" si="90"/>
        <v>7.4410848291319998E-3</v>
      </c>
    </row>
    <row r="1162" spans="27:31" x14ac:dyDescent="0.25">
      <c r="AA1162" t="s">
        <v>1483</v>
      </c>
      <c r="AB1162">
        <v>0.14598391842866301</v>
      </c>
      <c r="AC1162">
        <v>0.13833317525700001</v>
      </c>
      <c r="AD1162" t="s">
        <v>324</v>
      </c>
      <c r="AE1162">
        <f t="shared" si="90"/>
        <v>7.6507431716630048E-3</v>
      </c>
    </row>
    <row r="1163" spans="27:31" x14ac:dyDescent="0.25">
      <c r="AA1163" t="s">
        <v>1484</v>
      </c>
      <c r="AB1163">
        <v>0.46494995817123902</v>
      </c>
      <c r="AC1163">
        <v>0.46067660365399998</v>
      </c>
      <c r="AD1163" t="s">
        <v>324</v>
      </c>
      <c r="AE1163">
        <f t="shared" si="90"/>
        <v>4.2733545172390364E-3</v>
      </c>
    </row>
    <row r="1164" spans="27:31" x14ac:dyDescent="0.25">
      <c r="AA1164" t="s">
        <v>1485</v>
      </c>
      <c r="AB1164">
        <v>0.12612535179731801</v>
      </c>
      <c r="AC1164">
        <v>0.12194699869800001</v>
      </c>
      <c r="AD1164" t="s">
        <v>324</v>
      </c>
      <c r="AE1164">
        <f t="shared" si="90"/>
        <v>4.1783530993180079E-3</v>
      </c>
    </row>
    <row r="1165" spans="27:31" x14ac:dyDescent="0.25">
      <c r="AA1165" t="s">
        <v>1486</v>
      </c>
      <c r="AB1165">
        <v>0.158070896828434</v>
      </c>
      <c r="AC1165">
        <v>0.153888194688</v>
      </c>
      <c r="AD1165" t="s">
        <v>324</v>
      </c>
      <c r="AE1165">
        <f t="shared" si="90"/>
        <v>4.1827021404340081E-3</v>
      </c>
    </row>
    <row r="1166" spans="27:31" x14ac:dyDescent="0.25">
      <c r="AA1166" t="s">
        <v>1487</v>
      </c>
      <c r="AB1166">
        <v>0.28339966479565099</v>
      </c>
      <c r="AC1166">
        <v>0.28217169355600003</v>
      </c>
      <c r="AD1166" t="s">
        <v>324</v>
      </c>
      <c r="AE1166">
        <f t="shared" si="90"/>
        <v>1.2279712396509601E-3</v>
      </c>
    </row>
    <row r="1167" spans="27:31" x14ac:dyDescent="0.25">
      <c r="AA1167" t="s">
        <v>1488</v>
      </c>
      <c r="AB1167">
        <v>0.23845830277562999</v>
      </c>
      <c r="AC1167">
        <v>0.23206485318200001</v>
      </c>
      <c r="AD1167" t="s">
        <v>324</v>
      </c>
      <c r="AE1167">
        <f t="shared" si="90"/>
        <v>6.393449593629974E-3</v>
      </c>
    </row>
    <row r="1168" spans="27:31" x14ac:dyDescent="0.25">
      <c r="AA1168" t="s">
        <v>1489</v>
      </c>
      <c r="AB1168">
        <v>0.41262264267867299</v>
      </c>
      <c r="AC1168">
        <v>0.41468279246899997</v>
      </c>
      <c r="AD1168" t="s">
        <v>324</v>
      </c>
      <c r="AE1168">
        <f t="shared" si="90"/>
        <v>2.0601497903269816E-3</v>
      </c>
    </row>
    <row r="1169" spans="27:31" x14ac:dyDescent="0.25">
      <c r="AA1169" t="s">
        <v>1490</v>
      </c>
      <c r="AB1169">
        <v>0.116846452049849</v>
      </c>
      <c r="AC1169">
        <v>0.10145323246</v>
      </c>
      <c r="AD1169" t="s">
        <v>324</v>
      </c>
      <c r="AE1169">
        <f t="shared" si="90"/>
        <v>1.5393219589849003E-2</v>
      </c>
    </row>
    <row r="1170" spans="27:31" x14ac:dyDescent="0.25">
      <c r="AA1170" t="s">
        <v>1491</v>
      </c>
      <c r="AB1170">
        <v>0.33268293770604102</v>
      </c>
      <c r="AC1170">
        <v>0.335868664112</v>
      </c>
      <c r="AD1170" t="s">
        <v>324</v>
      </c>
      <c r="AE1170">
        <f t="shared" si="90"/>
        <v>3.1857264059589885E-3</v>
      </c>
    </row>
    <row r="1171" spans="27:31" x14ac:dyDescent="0.25">
      <c r="AA1171" t="s">
        <v>1492</v>
      </c>
      <c r="AB1171">
        <v>0.370457640020394</v>
      </c>
      <c r="AC1171">
        <v>0.37206953343100002</v>
      </c>
      <c r="AD1171" t="s">
        <v>324</v>
      </c>
      <c r="AE1171">
        <f t="shared" si="90"/>
        <v>1.6118934106060245E-3</v>
      </c>
    </row>
    <row r="1172" spans="27:31" x14ac:dyDescent="0.25">
      <c r="AA1172" t="s">
        <v>1493</v>
      </c>
      <c r="AB1172">
        <v>0.123012424066142</v>
      </c>
      <c r="AC1172">
        <v>0.11503452870600001</v>
      </c>
      <c r="AD1172" t="s">
        <v>324</v>
      </c>
      <c r="AE1172">
        <f t="shared" si="90"/>
        <v>7.9778953601419983E-3</v>
      </c>
    </row>
    <row r="1173" spans="27:31" x14ac:dyDescent="0.25">
      <c r="AA1173" t="s">
        <v>1494</v>
      </c>
      <c r="AB1173">
        <v>0.32946946050161402</v>
      </c>
      <c r="AC1173">
        <v>0.32904604183800001</v>
      </c>
      <c r="AD1173" t="s">
        <v>324</v>
      </c>
      <c r="AE1173">
        <f t="shared" si="90"/>
        <v>4.2341866361400582E-4</v>
      </c>
    </row>
    <row r="1174" spans="27:31" x14ac:dyDescent="0.25">
      <c r="AA1174" t="s">
        <v>1495</v>
      </c>
      <c r="AB1174">
        <v>0.33308363983973699</v>
      </c>
      <c r="AC1174">
        <v>0.32787738764800001</v>
      </c>
      <c r="AD1174" t="s">
        <v>324</v>
      </c>
      <c r="AE1174">
        <f t="shared" si="90"/>
        <v>5.2062521917369819E-3</v>
      </c>
    </row>
    <row r="1175" spans="27:31" x14ac:dyDescent="0.25">
      <c r="AA1175" t="s">
        <v>1496</v>
      </c>
      <c r="AB1175">
        <v>0.414253531018351</v>
      </c>
      <c r="AC1175">
        <v>0.41601065295299999</v>
      </c>
      <c r="AD1175" t="s">
        <v>324</v>
      </c>
      <c r="AE1175">
        <f t="shared" si="90"/>
        <v>1.7571219346489975E-3</v>
      </c>
    </row>
    <row r="1176" spans="27:31" x14ac:dyDescent="0.25">
      <c r="AA1176" t="s">
        <v>1497</v>
      </c>
      <c r="AB1176">
        <v>0.193643741858047</v>
      </c>
      <c r="AC1176">
        <v>0.19284685036599999</v>
      </c>
      <c r="AD1176" t="s">
        <v>324</v>
      </c>
      <c r="AE1176">
        <f t="shared" si="90"/>
        <v>7.9689149204700827E-4</v>
      </c>
    </row>
    <row r="1177" spans="27:31" x14ac:dyDescent="0.25">
      <c r="AA1177" t="s">
        <v>1498</v>
      </c>
      <c r="AB1177">
        <v>0.23639451509030901</v>
      </c>
      <c r="AC1177">
        <v>0.23013457341400001</v>
      </c>
      <c r="AD1177" t="s">
        <v>324</v>
      </c>
      <c r="AE1177">
        <f t="shared" si="90"/>
        <v>6.2599416763089999E-3</v>
      </c>
    </row>
    <row r="1178" spans="27:31" x14ac:dyDescent="0.25">
      <c r="AA1178" t="s">
        <v>1499</v>
      </c>
      <c r="AB1178">
        <v>0.42754998951732198</v>
      </c>
      <c r="AC1178">
        <v>0.42758354761099998</v>
      </c>
      <c r="AD1178" t="s">
        <v>324</v>
      </c>
      <c r="AE1178">
        <f t="shared" si="90"/>
        <v>3.355809367799889E-5</v>
      </c>
    </row>
    <row r="1179" spans="27:31" x14ac:dyDescent="0.25">
      <c r="AA1179" t="s">
        <v>1500</v>
      </c>
      <c r="AB1179">
        <v>0.36065979878361398</v>
      </c>
      <c r="AC1179">
        <v>0.36122838505799998</v>
      </c>
      <c r="AD1179" t="s">
        <v>324</v>
      </c>
      <c r="AE1179">
        <f t="shared" si="90"/>
        <v>5.6858627438599596E-4</v>
      </c>
    </row>
    <row r="1180" spans="27:31" x14ac:dyDescent="0.25">
      <c r="AA1180" t="s">
        <v>1501</v>
      </c>
      <c r="AB1180">
        <v>0.21563384580310699</v>
      </c>
      <c r="AC1180">
        <v>0.196192075415</v>
      </c>
      <c r="AD1180" t="s">
        <v>324</v>
      </c>
      <c r="AE1180">
        <f t="shared" si="90"/>
        <v>1.9441770388106988E-2</v>
      </c>
    </row>
    <row r="1181" spans="27:31" x14ac:dyDescent="0.25">
      <c r="AA1181" t="s">
        <v>1502</v>
      </c>
      <c r="AB1181">
        <v>0.166629005975172</v>
      </c>
      <c r="AC1181">
        <v>0.15123155629999999</v>
      </c>
      <c r="AD1181" t="s">
        <v>324</v>
      </c>
      <c r="AE1181">
        <f t="shared" si="90"/>
        <v>1.5397449675172009E-2</v>
      </c>
    </row>
    <row r="1182" spans="27:31" x14ac:dyDescent="0.25">
      <c r="AA1182" t="s">
        <v>1503</v>
      </c>
      <c r="AB1182">
        <v>0.29418378425138197</v>
      </c>
      <c r="AC1182">
        <v>0.29643242795899999</v>
      </c>
      <c r="AD1182" t="s">
        <v>324</v>
      </c>
      <c r="AE1182">
        <f t="shared" si="90"/>
        <v>2.2486437076180144E-3</v>
      </c>
    </row>
    <row r="1183" spans="27:31" x14ac:dyDescent="0.25">
      <c r="AA1183" t="s">
        <v>1504</v>
      </c>
      <c r="AB1183">
        <v>0.18416716585455301</v>
      </c>
      <c r="AC1183">
        <v>0.181185897199</v>
      </c>
      <c r="AD1183" t="s">
        <v>324</v>
      </c>
      <c r="AE1183">
        <f t="shared" si="90"/>
        <v>2.9812686555530099E-3</v>
      </c>
    </row>
    <row r="1184" spans="27:31" x14ac:dyDescent="0.25">
      <c r="AA1184" t="s">
        <v>1505</v>
      </c>
      <c r="AB1184">
        <v>0.19644008295377299</v>
      </c>
      <c r="AC1184">
        <v>0.17728388148099999</v>
      </c>
      <c r="AD1184" t="s">
        <v>324</v>
      </c>
      <c r="AE1184">
        <f t="shared" si="90"/>
        <v>1.9156201472772999E-2</v>
      </c>
    </row>
    <row r="1185" spans="27:31" x14ac:dyDescent="0.25">
      <c r="AA1185" t="s">
        <v>1506</v>
      </c>
      <c r="AB1185">
        <v>0.163859098553713</v>
      </c>
      <c r="AC1185">
        <v>0.153482469324</v>
      </c>
      <c r="AD1185" t="s">
        <v>324</v>
      </c>
      <c r="AE1185">
        <f t="shared" si="90"/>
        <v>1.0376629229712997E-2</v>
      </c>
    </row>
    <row r="1186" spans="27:31" x14ac:dyDescent="0.25">
      <c r="AA1186" t="s">
        <v>1507</v>
      </c>
      <c r="AB1186">
        <v>0.22840906503479999</v>
      </c>
      <c r="AC1186">
        <v>0.22994922141499999</v>
      </c>
      <c r="AD1186" t="s">
        <v>324</v>
      </c>
      <c r="AE1186">
        <f t="shared" si="90"/>
        <v>1.5401563801999973E-3</v>
      </c>
    </row>
    <row r="1187" spans="27:31" x14ac:dyDescent="0.25">
      <c r="AA1187" t="s">
        <v>1508</v>
      </c>
      <c r="AB1187">
        <v>0.47109683362381299</v>
      </c>
      <c r="AC1187">
        <v>0.46506843924300001</v>
      </c>
      <c r="AD1187" t="s">
        <v>324</v>
      </c>
      <c r="AE1187">
        <f t="shared" si="90"/>
        <v>6.0283943808129847E-3</v>
      </c>
    </row>
    <row r="1188" spans="27:31" x14ac:dyDescent="0.25">
      <c r="AA1188" t="s">
        <v>1509</v>
      </c>
      <c r="AB1188">
        <v>0.25489508986600701</v>
      </c>
      <c r="AC1188">
        <v>0.24934795687</v>
      </c>
      <c r="AD1188" t="s">
        <v>324</v>
      </c>
      <c r="AE1188">
        <f t="shared" si="90"/>
        <v>5.5471329960070093E-3</v>
      </c>
    </row>
    <row r="1189" spans="27:31" x14ac:dyDescent="0.25">
      <c r="AA1189" t="s">
        <v>1510</v>
      </c>
      <c r="AB1189">
        <v>0.162620158483432</v>
      </c>
      <c r="AC1189">
        <v>0.14687869975599999</v>
      </c>
      <c r="AD1189" t="s">
        <v>324</v>
      </c>
      <c r="AE1189">
        <f t="shared" si="90"/>
        <v>1.5741458727432017E-2</v>
      </c>
    </row>
    <row r="1190" spans="27:31" x14ac:dyDescent="0.25">
      <c r="AA1190" t="s">
        <v>1511</v>
      </c>
      <c r="AB1190">
        <v>0.127194240960429</v>
      </c>
      <c r="AC1190">
        <v>0.122533280806</v>
      </c>
      <c r="AD1190" t="s">
        <v>324</v>
      </c>
      <c r="AE1190">
        <f t="shared" si="90"/>
        <v>4.660960154429003E-3</v>
      </c>
    </row>
    <row r="1191" spans="27:31" x14ac:dyDescent="0.25">
      <c r="AA1191" t="s">
        <v>1512</v>
      </c>
      <c r="AB1191">
        <v>0.28646863734583</v>
      </c>
      <c r="AC1191">
        <v>0.28706164038600002</v>
      </c>
      <c r="AD1191" t="s">
        <v>324</v>
      </c>
      <c r="AE1191">
        <f t="shared" si="90"/>
        <v>5.9300304017001482E-4</v>
      </c>
    </row>
    <row r="1192" spans="27:31" x14ac:dyDescent="0.25">
      <c r="AA1192" t="s">
        <v>1513</v>
      </c>
      <c r="AB1192">
        <v>0.27338474638771099</v>
      </c>
      <c r="AC1192">
        <v>0.26730481515799998</v>
      </c>
      <c r="AD1192" t="s">
        <v>324</v>
      </c>
      <c r="AE1192">
        <f t="shared" si="90"/>
        <v>6.0799312297110109E-3</v>
      </c>
    </row>
    <row r="1193" spans="27:31" x14ac:dyDescent="0.25">
      <c r="AA1193" t="s">
        <v>1514</v>
      </c>
      <c r="AB1193">
        <v>0.35798527230833199</v>
      </c>
      <c r="AC1193">
        <v>0.35604149011199998</v>
      </c>
      <c r="AD1193" t="s">
        <v>324</v>
      </c>
      <c r="AE1193">
        <f t="shared" si="90"/>
        <v>1.9437821963320112E-3</v>
      </c>
    </row>
    <row r="1194" spans="27:31" x14ac:dyDescent="0.25">
      <c r="AA1194" t="s">
        <v>1515</v>
      </c>
      <c r="AB1194">
        <v>0.12190836942482799</v>
      </c>
      <c r="AC1194">
        <v>0.115549814086</v>
      </c>
      <c r="AD1194" t="s">
        <v>324</v>
      </c>
      <c r="AE1194">
        <f t="shared" si="90"/>
        <v>6.3585553388279953E-3</v>
      </c>
    </row>
    <row r="1195" spans="27:31" x14ac:dyDescent="0.25">
      <c r="AA1195" t="s">
        <v>1516</v>
      </c>
      <c r="AB1195">
        <v>0.47340331237870298</v>
      </c>
      <c r="AC1195">
        <v>0.46673994846</v>
      </c>
      <c r="AD1195" t="s">
        <v>324</v>
      </c>
      <c r="AE1195">
        <f t="shared" si="90"/>
        <v>6.6633639187029803E-3</v>
      </c>
    </row>
    <row r="1196" spans="27:31" x14ac:dyDescent="0.25">
      <c r="AA1196" t="s">
        <v>1517</v>
      </c>
      <c r="AB1196">
        <v>0.123289715593313</v>
      </c>
      <c r="AC1196">
        <v>0.11854021582300001</v>
      </c>
      <c r="AD1196" t="s">
        <v>324</v>
      </c>
      <c r="AE1196">
        <f t="shared" si="90"/>
        <v>4.7494997703129982E-3</v>
      </c>
    </row>
    <row r="1197" spans="27:31" x14ac:dyDescent="0.25">
      <c r="AA1197" t="s">
        <v>1518</v>
      </c>
      <c r="AB1197">
        <v>0.142846994687017</v>
      </c>
      <c r="AC1197">
        <v>0.13878543787399999</v>
      </c>
      <c r="AD1197" t="s">
        <v>324</v>
      </c>
      <c r="AE1197">
        <f t="shared" si="90"/>
        <v>4.0615568130170088E-3</v>
      </c>
    </row>
    <row r="1198" spans="27:31" x14ac:dyDescent="0.25">
      <c r="AA1198" t="s">
        <v>1519</v>
      </c>
      <c r="AB1198">
        <v>0.12862361225147101</v>
      </c>
      <c r="AC1198">
        <v>0.118090094497</v>
      </c>
      <c r="AD1198" t="s">
        <v>324</v>
      </c>
      <c r="AE1198">
        <f t="shared" si="90"/>
        <v>1.0533517754471006E-2</v>
      </c>
    </row>
    <row r="1199" spans="27:31" x14ac:dyDescent="0.25">
      <c r="AA1199" t="s">
        <v>1520</v>
      </c>
      <c r="AB1199">
        <v>0.138405442783127</v>
      </c>
      <c r="AC1199">
        <v>0.13331234329399999</v>
      </c>
      <c r="AD1199" t="s">
        <v>324</v>
      </c>
      <c r="AE1199">
        <f t="shared" si="90"/>
        <v>5.0930994891270065E-3</v>
      </c>
    </row>
    <row r="1200" spans="27:31" x14ac:dyDescent="0.25">
      <c r="AA1200" t="s">
        <v>1521</v>
      </c>
      <c r="AB1200">
        <v>0.401648464501414</v>
      </c>
      <c r="AC1200">
        <v>0.40650258928400002</v>
      </c>
      <c r="AD1200" t="s">
        <v>324</v>
      </c>
      <c r="AE1200">
        <f t="shared" si="90"/>
        <v>4.8541247825860112E-3</v>
      </c>
    </row>
    <row r="1201" spans="27:31" x14ac:dyDescent="0.25">
      <c r="AA1201" t="s">
        <v>1522</v>
      </c>
      <c r="AB1201">
        <v>0.37161054345672601</v>
      </c>
      <c r="AC1201">
        <v>0.371570299376</v>
      </c>
      <c r="AD1201" t="s">
        <v>324</v>
      </c>
      <c r="AE1201">
        <f t="shared" si="90"/>
        <v>4.024408072600405E-5</v>
      </c>
    </row>
    <row r="1202" spans="27:31" x14ac:dyDescent="0.25">
      <c r="AA1202" t="s">
        <v>1523</v>
      </c>
      <c r="AB1202">
        <v>0.28576738025625298</v>
      </c>
      <c r="AC1202">
        <v>0.28691854467400002</v>
      </c>
      <c r="AD1202" t="s">
        <v>324</v>
      </c>
      <c r="AE1202">
        <f t="shared" si="90"/>
        <v>1.1511644177470415E-3</v>
      </c>
    </row>
    <row r="1203" spans="27:31" x14ac:dyDescent="0.25">
      <c r="AA1203" t="s">
        <v>1524</v>
      </c>
      <c r="AB1203">
        <v>0.13492671797844499</v>
      </c>
      <c r="AC1203">
        <v>0.12586687609200001</v>
      </c>
      <c r="AD1203" t="s">
        <v>324</v>
      </c>
      <c r="AE1203">
        <f t="shared" si="90"/>
        <v>9.0598418864449859E-3</v>
      </c>
    </row>
    <row r="1204" spans="27:31" x14ac:dyDescent="0.25">
      <c r="AA1204" t="s">
        <v>1525</v>
      </c>
      <c r="AB1204">
        <v>0.234707842054728</v>
      </c>
      <c r="AC1204">
        <v>0.235804364214</v>
      </c>
      <c r="AD1204" t="s">
        <v>324</v>
      </c>
      <c r="AE1204">
        <f t="shared" si="90"/>
        <v>1.0965221592720009E-3</v>
      </c>
    </row>
    <row r="1205" spans="27:31" x14ac:dyDescent="0.25">
      <c r="AA1205" t="s">
        <v>1526</v>
      </c>
      <c r="AB1205">
        <v>0.36500974740475201</v>
      </c>
      <c r="AC1205">
        <v>0.36718881363200001</v>
      </c>
      <c r="AD1205" t="s">
        <v>324</v>
      </c>
      <c r="AE1205">
        <f t="shared" si="90"/>
        <v>2.1790662272480055E-3</v>
      </c>
    </row>
    <row r="1206" spans="27:31" x14ac:dyDescent="0.25">
      <c r="AA1206" t="s">
        <v>1527</v>
      </c>
      <c r="AB1206">
        <v>0.15467370343105299</v>
      </c>
      <c r="AC1206">
        <v>0.14354805921300001</v>
      </c>
      <c r="AD1206" t="s">
        <v>324</v>
      </c>
      <c r="AE1206">
        <f t="shared" si="90"/>
        <v>1.1125644218052982E-2</v>
      </c>
    </row>
    <row r="1207" spans="27:31" x14ac:dyDescent="0.25">
      <c r="AA1207" t="s">
        <v>1528</v>
      </c>
      <c r="AB1207">
        <v>0.45106165598375197</v>
      </c>
      <c r="AC1207">
        <v>0.44649096689899997</v>
      </c>
      <c r="AD1207" t="s">
        <v>324</v>
      </c>
      <c r="AE1207">
        <f t="shared" si="90"/>
        <v>4.5706890847519999E-3</v>
      </c>
    </row>
    <row r="1208" spans="27:31" x14ac:dyDescent="0.25">
      <c r="AA1208" t="s">
        <v>1529</v>
      </c>
      <c r="AB1208">
        <v>0.214478874202093</v>
      </c>
      <c r="AC1208">
        <v>0.19892823908599999</v>
      </c>
      <c r="AD1208" t="s">
        <v>324</v>
      </c>
      <c r="AE1208">
        <f t="shared" si="90"/>
        <v>1.5550635116093003E-2</v>
      </c>
    </row>
    <row r="1209" spans="27:31" x14ac:dyDescent="0.25">
      <c r="AA1209" t="s">
        <v>1530</v>
      </c>
      <c r="AB1209">
        <v>0.383816122101241</v>
      </c>
      <c r="AC1209">
        <v>0.384701483048</v>
      </c>
      <c r="AD1209" t="s">
        <v>324</v>
      </c>
      <c r="AE1209">
        <f t="shared" si="90"/>
        <v>8.8536094675900623E-4</v>
      </c>
    </row>
    <row r="1210" spans="27:31" x14ac:dyDescent="0.25">
      <c r="AA1210" t="s">
        <v>1531</v>
      </c>
      <c r="AB1210">
        <v>0.15165269143898999</v>
      </c>
      <c r="AC1210">
        <v>0.14743678610899999</v>
      </c>
      <c r="AD1210" t="s">
        <v>324</v>
      </c>
      <c r="AE1210">
        <f t="shared" si="90"/>
        <v>4.2159053299899996E-3</v>
      </c>
    </row>
    <row r="1211" spans="27:31" x14ac:dyDescent="0.25">
      <c r="AA1211" t="s">
        <v>1532</v>
      </c>
      <c r="AB1211">
        <v>0.25208024817749702</v>
      </c>
      <c r="AC1211">
        <v>0.24793410954</v>
      </c>
      <c r="AD1211" t="s">
        <v>324</v>
      </c>
      <c r="AE1211">
        <f t="shared" si="90"/>
        <v>4.1461386374970211E-3</v>
      </c>
    </row>
    <row r="1212" spans="27:31" x14ac:dyDescent="0.25">
      <c r="AA1212" t="s">
        <v>1533</v>
      </c>
      <c r="AB1212">
        <v>0.32920062553759499</v>
      </c>
      <c r="AC1212">
        <v>0.32470137746400002</v>
      </c>
      <c r="AD1212" t="s">
        <v>324</v>
      </c>
      <c r="AE1212">
        <f t="shared" si="90"/>
        <v>4.4992480735949747E-3</v>
      </c>
    </row>
    <row r="1213" spans="27:31" x14ac:dyDescent="0.25">
      <c r="AA1213" t="s">
        <v>1534</v>
      </c>
      <c r="AB1213">
        <v>0.38898535087681901</v>
      </c>
      <c r="AC1213">
        <v>0.39108351208800002</v>
      </c>
      <c r="AD1213" t="s">
        <v>324</v>
      </c>
      <c r="AE1213">
        <f t="shared" si="90"/>
        <v>2.0981612111810044E-3</v>
      </c>
    </row>
    <row r="1214" spans="27:31" x14ac:dyDescent="0.25">
      <c r="AA1214" t="s">
        <v>1535</v>
      </c>
      <c r="AB1214">
        <v>0.163533442619261</v>
      </c>
      <c r="AC1214">
        <v>0.148240941238</v>
      </c>
      <c r="AD1214" t="s">
        <v>324</v>
      </c>
      <c r="AE1214">
        <f t="shared" si="90"/>
        <v>1.5292501381261009E-2</v>
      </c>
    </row>
    <row r="1215" spans="27:31" x14ac:dyDescent="0.25">
      <c r="AA1215" t="s">
        <v>1536</v>
      </c>
      <c r="AB1215">
        <v>0.12404735940558</v>
      </c>
      <c r="AC1215">
        <v>0.124867623245</v>
      </c>
      <c r="AD1215" t="s">
        <v>324</v>
      </c>
      <c r="AE1215">
        <f t="shared" si="90"/>
        <v>8.2026383942000736E-4</v>
      </c>
    </row>
    <row r="1216" spans="27:31" x14ac:dyDescent="0.25">
      <c r="AA1216" t="s">
        <v>1537</v>
      </c>
      <c r="AB1216">
        <v>0.20021155315477801</v>
      </c>
      <c r="AC1216">
        <v>0.19325998553400001</v>
      </c>
      <c r="AD1216" t="s">
        <v>324</v>
      </c>
      <c r="AE1216">
        <f t="shared" si="90"/>
        <v>6.9515676207780042E-3</v>
      </c>
    </row>
    <row r="1217" spans="27:31" x14ac:dyDescent="0.25">
      <c r="AA1217" t="s">
        <v>1538</v>
      </c>
      <c r="AB1217">
        <v>0.40123214184911599</v>
      </c>
      <c r="AC1217">
        <v>0.40768419521900001</v>
      </c>
      <c r="AD1217" t="s">
        <v>324</v>
      </c>
      <c r="AE1217">
        <f t="shared" si="90"/>
        <v>6.4520533698840254E-3</v>
      </c>
    </row>
    <row r="1218" spans="27:31" x14ac:dyDescent="0.25">
      <c r="AA1218" t="s">
        <v>1539</v>
      </c>
      <c r="AB1218">
        <v>0.238469589073079</v>
      </c>
      <c r="AC1218">
        <v>0.23073209240299999</v>
      </c>
      <c r="AD1218" t="s">
        <v>324</v>
      </c>
      <c r="AE1218">
        <f t="shared" si="90"/>
        <v>7.7374966700790027E-3</v>
      </c>
    </row>
    <row r="1219" spans="27:31" x14ac:dyDescent="0.25">
      <c r="AA1219" t="s">
        <v>1540</v>
      </c>
      <c r="AB1219">
        <v>0.132241444094331</v>
      </c>
      <c r="AC1219">
        <v>0.12325721744199999</v>
      </c>
      <c r="AD1219" t="s">
        <v>324</v>
      </c>
      <c r="AE1219">
        <f t="shared" si="90"/>
        <v>8.9842266523310066E-3</v>
      </c>
    </row>
    <row r="1220" spans="27:31" x14ac:dyDescent="0.25">
      <c r="AA1220" t="s">
        <v>1541</v>
      </c>
      <c r="AB1220">
        <v>0.24143946575792899</v>
      </c>
      <c r="AC1220">
        <v>0.237647847774</v>
      </c>
      <c r="AD1220" t="s">
        <v>324</v>
      </c>
      <c r="AE1220">
        <f t="shared" ref="AE1220:AE1283" si="91">ABS(AB1220-AC1220)</f>
        <v>3.791617983928991E-3</v>
      </c>
    </row>
    <row r="1221" spans="27:31" x14ac:dyDescent="0.25">
      <c r="AA1221" t="s">
        <v>1542</v>
      </c>
      <c r="AB1221">
        <v>0.18357752443893499</v>
      </c>
      <c r="AC1221">
        <v>0.181529152773</v>
      </c>
      <c r="AD1221" t="s">
        <v>324</v>
      </c>
      <c r="AE1221">
        <f t="shared" si="91"/>
        <v>2.0483716659349949E-3</v>
      </c>
    </row>
    <row r="1222" spans="27:31" x14ac:dyDescent="0.25">
      <c r="AA1222" t="s">
        <v>1543</v>
      </c>
      <c r="AB1222">
        <v>0.42118719294430101</v>
      </c>
      <c r="AC1222">
        <v>0.421004646363</v>
      </c>
      <c r="AD1222" t="s">
        <v>324</v>
      </c>
      <c r="AE1222">
        <f t="shared" si="91"/>
        <v>1.8254658130101298E-4</v>
      </c>
    </row>
    <row r="1223" spans="27:31" x14ac:dyDescent="0.25">
      <c r="AA1223" t="s">
        <v>1544</v>
      </c>
      <c r="AB1223">
        <v>0.29481783509628001</v>
      </c>
      <c r="AC1223">
        <v>0.30012720263699999</v>
      </c>
      <c r="AD1223" t="s">
        <v>324</v>
      </c>
      <c r="AE1223">
        <f t="shared" si="91"/>
        <v>5.3093675407199781E-3</v>
      </c>
    </row>
    <row r="1224" spans="27:31" x14ac:dyDescent="0.25">
      <c r="AA1224" t="s">
        <v>1545</v>
      </c>
      <c r="AB1224">
        <v>0.15938353323558599</v>
      </c>
      <c r="AC1224">
        <v>0.148326361578</v>
      </c>
      <c r="AD1224" t="s">
        <v>324</v>
      </c>
      <c r="AE1224">
        <f t="shared" si="91"/>
        <v>1.105717165758599E-2</v>
      </c>
    </row>
    <row r="1225" spans="27:31" x14ac:dyDescent="0.25">
      <c r="AA1225" t="s">
        <v>1546</v>
      </c>
      <c r="AB1225">
        <v>0.24763475681670399</v>
      </c>
      <c r="AC1225">
        <v>0.24454699640999999</v>
      </c>
      <c r="AD1225" t="s">
        <v>324</v>
      </c>
      <c r="AE1225">
        <f t="shared" si="91"/>
        <v>3.0877604067039988E-3</v>
      </c>
    </row>
    <row r="1226" spans="27:31" x14ac:dyDescent="0.25">
      <c r="AA1226" t="s">
        <v>1547</v>
      </c>
      <c r="AB1226">
        <v>0.38895835575793503</v>
      </c>
      <c r="AC1226">
        <v>0.394521201494</v>
      </c>
      <c r="AD1226" t="s">
        <v>324</v>
      </c>
      <c r="AE1226">
        <f t="shared" si="91"/>
        <v>5.5628457360649697E-3</v>
      </c>
    </row>
    <row r="1227" spans="27:31" x14ac:dyDescent="0.25">
      <c r="AA1227" t="s">
        <v>1548</v>
      </c>
      <c r="AB1227">
        <v>0.42655231266209398</v>
      </c>
      <c r="AC1227">
        <v>0.42838898090499999</v>
      </c>
      <c r="AD1227" t="s">
        <v>324</v>
      </c>
      <c r="AE1227">
        <f t="shared" si="91"/>
        <v>1.8366682429060144E-3</v>
      </c>
    </row>
    <row r="1228" spans="27:31" x14ac:dyDescent="0.25">
      <c r="AA1228" t="s">
        <v>1549</v>
      </c>
      <c r="AB1228">
        <v>0.20847423656849401</v>
      </c>
      <c r="AC1228">
        <v>0.19186729093499999</v>
      </c>
      <c r="AD1228" t="s">
        <v>324</v>
      </c>
      <c r="AE1228">
        <f t="shared" si="91"/>
        <v>1.6606945633494019E-2</v>
      </c>
    </row>
    <row r="1229" spans="27:31" x14ac:dyDescent="0.25">
      <c r="AA1229" t="s">
        <v>1550</v>
      </c>
      <c r="AB1229">
        <v>0.16747610863434101</v>
      </c>
      <c r="AC1229">
        <v>0.163404652043</v>
      </c>
      <c r="AD1229" t="s">
        <v>324</v>
      </c>
      <c r="AE1229">
        <f t="shared" si="91"/>
        <v>4.071456591341005E-3</v>
      </c>
    </row>
    <row r="1230" spans="27:31" x14ac:dyDescent="0.25">
      <c r="AA1230" t="s">
        <v>1551</v>
      </c>
      <c r="AB1230">
        <v>0.378935027565382</v>
      </c>
      <c r="AC1230">
        <v>0.38060283714900001</v>
      </c>
      <c r="AD1230" t="s">
        <v>324</v>
      </c>
      <c r="AE1230">
        <f t="shared" si="91"/>
        <v>1.6678095836180074E-3</v>
      </c>
    </row>
    <row r="1231" spans="27:31" x14ac:dyDescent="0.25">
      <c r="AA1231" t="s">
        <v>1552</v>
      </c>
      <c r="AB1231">
        <v>0.167812077317925</v>
      </c>
      <c r="AC1231">
        <v>0.16532652714000001</v>
      </c>
      <c r="AD1231" t="s">
        <v>324</v>
      </c>
      <c r="AE1231">
        <f t="shared" si="91"/>
        <v>2.4855501779249833E-3</v>
      </c>
    </row>
    <row r="1232" spans="27:31" x14ac:dyDescent="0.25">
      <c r="AA1232" t="s">
        <v>1553</v>
      </c>
      <c r="AB1232">
        <v>0.47769771911152697</v>
      </c>
      <c r="AC1232">
        <v>0.47015432213300001</v>
      </c>
      <c r="AD1232" t="s">
        <v>324</v>
      </c>
      <c r="AE1232">
        <f t="shared" si="91"/>
        <v>7.5433969785269617E-3</v>
      </c>
    </row>
    <row r="1233" spans="27:31" x14ac:dyDescent="0.25">
      <c r="AA1233" t="s">
        <v>1554</v>
      </c>
      <c r="AB1233">
        <v>0.44071825342197801</v>
      </c>
      <c r="AC1233">
        <v>0.43797542015699997</v>
      </c>
      <c r="AD1233" t="s">
        <v>324</v>
      </c>
      <c r="AE1233">
        <f t="shared" si="91"/>
        <v>2.7428332649780396E-3</v>
      </c>
    </row>
    <row r="1234" spans="27:31" x14ac:dyDescent="0.25">
      <c r="AA1234" t="s">
        <v>1555</v>
      </c>
      <c r="AB1234">
        <v>0.16346603012673899</v>
      </c>
      <c r="AC1234">
        <v>0.15164665336700001</v>
      </c>
      <c r="AD1234" t="s">
        <v>324</v>
      </c>
      <c r="AE1234">
        <f t="shared" si="91"/>
        <v>1.1819376759738986E-2</v>
      </c>
    </row>
    <row r="1235" spans="27:31" x14ac:dyDescent="0.25">
      <c r="AA1235" t="s">
        <v>1556</v>
      </c>
      <c r="AB1235">
        <v>0.33627598883634902</v>
      </c>
      <c r="AC1235">
        <v>0.332834009185</v>
      </c>
      <c r="AD1235" t="s">
        <v>324</v>
      </c>
      <c r="AE1235">
        <f t="shared" si="91"/>
        <v>3.4419796513490142E-3</v>
      </c>
    </row>
    <row r="1236" spans="27:31" x14ac:dyDescent="0.25">
      <c r="AA1236" t="s">
        <v>1557</v>
      </c>
      <c r="AB1236">
        <v>0.33973011277968801</v>
      </c>
      <c r="AC1236">
        <v>0.34379287133300002</v>
      </c>
      <c r="AD1236" t="s">
        <v>324</v>
      </c>
      <c r="AE1236">
        <f t="shared" si="91"/>
        <v>4.062758553312007E-3</v>
      </c>
    </row>
    <row r="1237" spans="27:31" x14ac:dyDescent="0.25">
      <c r="AA1237" t="s">
        <v>1558</v>
      </c>
      <c r="AB1237">
        <v>0.47746113579705701</v>
      </c>
      <c r="AC1237">
        <v>0.47118208571499998</v>
      </c>
      <c r="AD1237" t="s">
        <v>324</v>
      </c>
      <c r="AE1237">
        <f t="shared" si="91"/>
        <v>6.2790500820570361E-3</v>
      </c>
    </row>
    <row r="1238" spans="27:31" x14ac:dyDescent="0.25">
      <c r="AA1238" t="s">
        <v>1559</v>
      </c>
      <c r="AB1238">
        <v>0.22682410657323701</v>
      </c>
      <c r="AC1238">
        <v>0.221143095264</v>
      </c>
      <c r="AD1238" t="s">
        <v>324</v>
      </c>
      <c r="AE1238">
        <f t="shared" si="91"/>
        <v>5.6810113092370107E-3</v>
      </c>
    </row>
    <row r="1239" spans="27:31" x14ac:dyDescent="0.25">
      <c r="AA1239" t="s">
        <v>1560</v>
      </c>
      <c r="AB1239">
        <v>0.21048664469881001</v>
      </c>
      <c r="AC1239">
        <v>0.200988284548</v>
      </c>
      <c r="AD1239" t="s">
        <v>324</v>
      </c>
      <c r="AE1239">
        <f t="shared" si="91"/>
        <v>9.4983601508100146E-3</v>
      </c>
    </row>
    <row r="1240" spans="27:31" x14ac:dyDescent="0.25">
      <c r="AA1240" t="s">
        <v>1561</v>
      </c>
      <c r="AB1240">
        <v>0.32448863006103601</v>
      </c>
      <c r="AC1240">
        <v>0.32938778426100002</v>
      </c>
      <c r="AD1240" t="s">
        <v>324</v>
      </c>
      <c r="AE1240">
        <f t="shared" si="91"/>
        <v>4.8991541999640065E-3</v>
      </c>
    </row>
    <row r="1241" spans="27:31" x14ac:dyDescent="0.25">
      <c r="AA1241" t="s">
        <v>1562</v>
      </c>
      <c r="AB1241">
        <v>0.33744244616292302</v>
      </c>
      <c r="AC1241">
        <v>0.33846852716300002</v>
      </c>
      <c r="AD1241" t="s">
        <v>324</v>
      </c>
      <c r="AE1241">
        <f t="shared" si="91"/>
        <v>1.026081000077006E-3</v>
      </c>
    </row>
    <row r="1242" spans="27:31" x14ac:dyDescent="0.25">
      <c r="AA1242" t="s">
        <v>1563</v>
      </c>
      <c r="AB1242">
        <v>0.185184342078755</v>
      </c>
      <c r="AC1242">
        <v>0.175489707804</v>
      </c>
      <c r="AD1242" t="s">
        <v>324</v>
      </c>
      <c r="AE1242">
        <f t="shared" si="91"/>
        <v>9.6946342747550041E-3</v>
      </c>
    </row>
    <row r="1243" spans="27:31" x14ac:dyDescent="0.25">
      <c r="AA1243" t="s">
        <v>1564</v>
      </c>
      <c r="AB1243">
        <v>0.12955871360444299</v>
      </c>
      <c r="AC1243">
        <v>0.121239413117</v>
      </c>
      <c r="AD1243" t="s">
        <v>324</v>
      </c>
      <c r="AE1243">
        <f t="shared" si="91"/>
        <v>8.3193004874429904E-3</v>
      </c>
    </row>
    <row r="1244" spans="27:31" x14ac:dyDescent="0.25">
      <c r="AA1244" t="s">
        <v>1565</v>
      </c>
      <c r="AB1244">
        <v>0.12560949005671701</v>
      </c>
      <c r="AC1244">
        <v>0.120112647632</v>
      </c>
      <c r="AD1244" t="s">
        <v>324</v>
      </c>
      <c r="AE1244">
        <f t="shared" si="91"/>
        <v>5.4968424247170133E-3</v>
      </c>
    </row>
    <row r="1245" spans="27:31" x14ac:dyDescent="0.25">
      <c r="AA1245" t="s">
        <v>1566</v>
      </c>
      <c r="AB1245">
        <v>0.25213172224284203</v>
      </c>
      <c r="AC1245">
        <v>0.249053937615</v>
      </c>
      <c r="AD1245" t="s">
        <v>324</v>
      </c>
      <c r="AE1245">
        <f t="shared" si="91"/>
        <v>3.0777846278420284E-3</v>
      </c>
    </row>
    <row r="1246" spans="27:31" x14ac:dyDescent="0.25">
      <c r="AA1246" t="s">
        <v>1567</v>
      </c>
      <c r="AB1246">
        <v>0.24218851525141399</v>
      </c>
      <c r="AC1246">
        <v>0.24342316853599999</v>
      </c>
      <c r="AD1246" t="s">
        <v>324</v>
      </c>
      <c r="AE1246">
        <f t="shared" si="91"/>
        <v>1.2346532845859959E-3</v>
      </c>
    </row>
    <row r="1247" spans="27:31" x14ac:dyDescent="0.25">
      <c r="AA1247" t="s">
        <v>1568</v>
      </c>
      <c r="AB1247">
        <v>0.121713076087595</v>
      </c>
      <c r="AC1247">
        <v>0.11448002731900001</v>
      </c>
      <c r="AD1247" t="s">
        <v>324</v>
      </c>
      <c r="AE1247">
        <f t="shared" si="91"/>
        <v>7.233048768594999E-3</v>
      </c>
    </row>
    <row r="1248" spans="27:31" x14ac:dyDescent="0.25">
      <c r="AA1248" t="s">
        <v>1569</v>
      </c>
      <c r="AB1248">
        <v>0.36626324900734603</v>
      </c>
      <c r="AC1248">
        <v>0.36879535972400002</v>
      </c>
      <c r="AD1248" t="s">
        <v>324</v>
      </c>
      <c r="AE1248">
        <f t="shared" si="91"/>
        <v>2.5321107166539902E-3</v>
      </c>
    </row>
    <row r="1249" spans="27:31" x14ac:dyDescent="0.25">
      <c r="AA1249" t="s">
        <v>1570</v>
      </c>
      <c r="AB1249">
        <v>0.432044481475441</v>
      </c>
      <c r="AC1249">
        <v>0.43188475231700002</v>
      </c>
      <c r="AD1249" t="s">
        <v>324</v>
      </c>
      <c r="AE1249">
        <f t="shared" si="91"/>
        <v>1.597291584409799E-4</v>
      </c>
    </row>
    <row r="1250" spans="27:31" x14ac:dyDescent="0.25">
      <c r="AA1250" t="s">
        <v>1571</v>
      </c>
      <c r="AB1250">
        <v>0.225001204050613</v>
      </c>
      <c r="AC1250">
        <v>0.20065769004</v>
      </c>
      <c r="AD1250" t="s">
        <v>324</v>
      </c>
      <c r="AE1250">
        <f t="shared" si="91"/>
        <v>2.4343514010612993E-2</v>
      </c>
    </row>
    <row r="1251" spans="27:31" x14ac:dyDescent="0.25">
      <c r="AA1251" t="s">
        <v>1572</v>
      </c>
      <c r="AB1251">
        <v>0.36274182304362501</v>
      </c>
      <c r="AC1251">
        <v>0.36654244884699999</v>
      </c>
      <c r="AD1251" t="s">
        <v>324</v>
      </c>
      <c r="AE1251">
        <f t="shared" si="91"/>
        <v>3.8006258033749796E-3</v>
      </c>
    </row>
    <row r="1252" spans="27:31" x14ac:dyDescent="0.25">
      <c r="AA1252" t="s">
        <v>1573</v>
      </c>
      <c r="AB1252">
        <v>0.35992055544654</v>
      </c>
      <c r="AC1252">
        <v>0.36248479593400001</v>
      </c>
      <c r="AD1252" t="s">
        <v>324</v>
      </c>
      <c r="AE1252">
        <f t="shared" si="91"/>
        <v>2.5642404874600122E-3</v>
      </c>
    </row>
    <row r="1253" spans="27:31" x14ac:dyDescent="0.25">
      <c r="AA1253" t="s">
        <v>1574</v>
      </c>
      <c r="AB1253">
        <v>0.19357839020328799</v>
      </c>
      <c r="AC1253">
        <v>0.18792229493400001</v>
      </c>
      <c r="AD1253" t="s">
        <v>324</v>
      </c>
      <c r="AE1253">
        <f t="shared" si="91"/>
        <v>5.6560952692879807E-3</v>
      </c>
    </row>
    <row r="1254" spans="27:31" x14ac:dyDescent="0.25">
      <c r="AA1254" t="s">
        <v>1575</v>
      </c>
      <c r="AB1254">
        <v>0.15486622987522</v>
      </c>
      <c r="AC1254">
        <v>0.152377381615</v>
      </c>
      <c r="AD1254" t="s">
        <v>324</v>
      </c>
      <c r="AE1254">
        <f t="shared" si="91"/>
        <v>2.4888482602200002E-3</v>
      </c>
    </row>
    <row r="1255" spans="27:31" x14ac:dyDescent="0.25">
      <c r="AA1255" t="s">
        <v>1576</v>
      </c>
      <c r="AB1255">
        <v>0.47480367367343401</v>
      </c>
      <c r="AC1255">
        <v>0.46884399648000002</v>
      </c>
      <c r="AD1255" t="s">
        <v>324</v>
      </c>
      <c r="AE1255">
        <f t="shared" si="91"/>
        <v>5.9596771934339876E-3</v>
      </c>
    </row>
    <row r="1256" spans="27:31" x14ac:dyDescent="0.25">
      <c r="AA1256" t="s">
        <v>1577</v>
      </c>
      <c r="AB1256">
        <v>0.38087552764048799</v>
      </c>
      <c r="AC1256">
        <v>0.38503120444200001</v>
      </c>
      <c r="AD1256" t="s">
        <v>324</v>
      </c>
      <c r="AE1256">
        <f t="shared" si="91"/>
        <v>4.1556768015120205E-3</v>
      </c>
    </row>
    <row r="1257" spans="27:31" x14ac:dyDescent="0.25">
      <c r="AA1257" t="s">
        <v>1578</v>
      </c>
      <c r="AB1257">
        <v>0.29490409984628801</v>
      </c>
      <c r="AC1257">
        <v>0.29724230323400003</v>
      </c>
      <c r="AD1257" t="s">
        <v>324</v>
      </c>
      <c r="AE1257">
        <f t="shared" si="91"/>
        <v>2.3382033877120123E-3</v>
      </c>
    </row>
    <row r="1258" spans="27:31" x14ac:dyDescent="0.25">
      <c r="AA1258" t="s">
        <v>1579</v>
      </c>
      <c r="AB1258">
        <v>0.23532841501380999</v>
      </c>
      <c r="AC1258">
        <v>0.226101874994</v>
      </c>
      <c r="AD1258" t="s">
        <v>324</v>
      </c>
      <c r="AE1258">
        <f t="shared" si="91"/>
        <v>9.2265400198099923E-3</v>
      </c>
    </row>
    <row r="1259" spans="27:31" x14ac:dyDescent="0.25">
      <c r="AA1259" t="s">
        <v>1580</v>
      </c>
      <c r="AB1259">
        <v>0.45515100924011798</v>
      </c>
      <c r="AC1259">
        <v>0.45423601781</v>
      </c>
      <c r="AD1259" t="s">
        <v>324</v>
      </c>
      <c r="AE1259">
        <f t="shared" si="91"/>
        <v>9.149914301179729E-4</v>
      </c>
    </row>
    <row r="1260" spans="27:31" x14ac:dyDescent="0.25">
      <c r="AA1260" t="s">
        <v>1581</v>
      </c>
      <c r="AB1260">
        <v>0.17466235222965201</v>
      </c>
      <c r="AC1260">
        <v>0.16123430559999999</v>
      </c>
      <c r="AD1260" t="s">
        <v>324</v>
      </c>
      <c r="AE1260">
        <f t="shared" si="91"/>
        <v>1.3428046629652024E-2</v>
      </c>
    </row>
    <row r="1261" spans="27:31" x14ac:dyDescent="0.25">
      <c r="AA1261" t="s">
        <v>1582</v>
      </c>
      <c r="AB1261">
        <v>0.47558798141926401</v>
      </c>
      <c r="AC1261">
        <v>0.46915628277400001</v>
      </c>
      <c r="AD1261" t="s">
        <v>324</v>
      </c>
      <c r="AE1261">
        <f t="shared" si="91"/>
        <v>6.4316986452639946E-3</v>
      </c>
    </row>
    <row r="1262" spans="27:31" x14ac:dyDescent="0.25">
      <c r="AA1262" t="s">
        <v>1583</v>
      </c>
      <c r="AB1262">
        <v>0.47194142640022602</v>
      </c>
      <c r="AC1262">
        <v>0.46602968324799998</v>
      </c>
      <c r="AD1262" t="s">
        <v>324</v>
      </c>
      <c r="AE1262">
        <f t="shared" si="91"/>
        <v>5.9117431522260344E-3</v>
      </c>
    </row>
    <row r="1263" spans="27:31" x14ac:dyDescent="0.25">
      <c r="AA1263" t="s">
        <v>1584</v>
      </c>
      <c r="AB1263">
        <v>0.16288002175792199</v>
      </c>
      <c r="AC1263">
        <v>0.14738865082499999</v>
      </c>
      <c r="AD1263" t="s">
        <v>324</v>
      </c>
      <c r="AE1263">
        <f t="shared" si="91"/>
        <v>1.5491370932921994E-2</v>
      </c>
    </row>
    <row r="1264" spans="27:31" x14ac:dyDescent="0.25">
      <c r="AA1264" t="s">
        <v>1585</v>
      </c>
      <c r="AB1264">
        <v>0.27775319007778498</v>
      </c>
      <c r="AC1264">
        <v>0.27215660998199998</v>
      </c>
      <c r="AD1264" t="s">
        <v>324</v>
      </c>
      <c r="AE1264">
        <f t="shared" si="91"/>
        <v>5.5965800957850087E-3</v>
      </c>
    </row>
    <row r="1265" spans="27:31" x14ac:dyDescent="0.25">
      <c r="AA1265" t="s">
        <v>1586</v>
      </c>
      <c r="AB1265">
        <v>0.116484936437936</v>
      </c>
      <c r="AC1265">
        <v>0.114544203094</v>
      </c>
      <c r="AD1265" t="s">
        <v>324</v>
      </c>
      <c r="AE1265">
        <f t="shared" si="91"/>
        <v>1.9407333439360047E-3</v>
      </c>
    </row>
    <row r="1266" spans="27:31" x14ac:dyDescent="0.25">
      <c r="AA1266" t="s">
        <v>1587</v>
      </c>
      <c r="AB1266">
        <v>0.31479565168762902</v>
      </c>
      <c r="AC1266">
        <v>0.31428552236599999</v>
      </c>
      <c r="AD1266" t="s">
        <v>324</v>
      </c>
      <c r="AE1266">
        <f t="shared" si="91"/>
        <v>5.1012932162902702E-4</v>
      </c>
    </row>
    <row r="1267" spans="27:31" x14ac:dyDescent="0.25">
      <c r="AA1267" t="s">
        <v>1588</v>
      </c>
      <c r="AB1267">
        <v>0.37752317502759403</v>
      </c>
      <c r="AC1267">
        <v>0.36989546045600002</v>
      </c>
      <c r="AD1267" t="s">
        <v>324</v>
      </c>
      <c r="AE1267">
        <f t="shared" si="91"/>
        <v>7.627714571594002E-3</v>
      </c>
    </row>
    <row r="1268" spans="27:31" x14ac:dyDescent="0.25">
      <c r="AA1268" t="s">
        <v>1589</v>
      </c>
      <c r="AB1268">
        <v>0.24679329440690601</v>
      </c>
      <c r="AC1268">
        <v>0.245210441911</v>
      </c>
      <c r="AD1268" t="s">
        <v>324</v>
      </c>
      <c r="AE1268">
        <f t="shared" si="91"/>
        <v>1.5828524959060064E-3</v>
      </c>
    </row>
    <row r="1269" spans="27:31" x14ac:dyDescent="0.25">
      <c r="AA1269" t="s">
        <v>1590</v>
      </c>
      <c r="AB1269">
        <v>0.114397793367645</v>
      </c>
      <c r="AC1269">
        <v>0.115870190782</v>
      </c>
      <c r="AD1269" t="s">
        <v>324</v>
      </c>
      <c r="AE1269">
        <f t="shared" si="91"/>
        <v>1.4723974143550089E-3</v>
      </c>
    </row>
    <row r="1270" spans="27:31" x14ac:dyDescent="0.25">
      <c r="AA1270" t="s">
        <v>1591</v>
      </c>
      <c r="AB1270">
        <v>0.13404300662195801</v>
      </c>
      <c r="AC1270">
        <v>0.119640965084</v>
      </c>
      <c r="AD1270" t="s">
        <v>324</v>
      </c>
      <c r="AE1270">
        <f t="shared" si="91"/>
        <v>1.4402041537958002E-2</v>
      </c>
    </row>
    <row r="1271" spans="27:31" x14ac:dyDescent="0.25">
      <c r="AA1271" t="s">
        <v>1592</v>
      </c>
      <c r="AB1271">
        <v>0.124191078120684</v>
      </c>
      <c r="AC1271">
        <v>0.110551261884</v>
      </c>
      <c r="AD1271" t="s">
        <v>324</v>
      </c>
      <c r="AE1271">
        <f t="shared" si="91"/>
        <v>1.3639816236684005E-2</v>
      </c>
    </row>
    <row r="1272" spans="27:31" x14ac:dyDescent="0.25">
      <c r="AA1272" t="s">
        <v>1593</v>
      </c>
      <c r="AB1272">
        <v>0.32428719073662698</v>
      </c>
      <c r="AC1272">
        <v>0.32936661106499998</v>
      </c>
      <c r="AD1272" t="s">
        <v>324</v>
      </c>
      <c r="AE1272">
        <f t="shared" si="91"/>
        <v>5.0794203283729966E-3</v>
      </c>
    </row>
    <row r="1273" spans="27:31" x14ac:dyDescent="0.25">
      <c r="AA1273" t="s">
        <v>1594</v>
      </c>
      <c r="AB1273">
        <v>0.45594740112130999</v>
      </c>
      <c r="AC1273">
        <v>0.45068089075000001</v>
      </c>
      <c r="AD1273" t="s">
        <v>324</v>
      </c>
      <c r="AE1273">
        <f t="shared" si="91"/>
        <v>5.2665103713099848E-3</v>
      </c>
    </row>
    <row r="1274" spans="27:31" x14ac:dyDescent="0.25">
      <c r="AA1274" t="s">
        <v>1595</v>
      </c>
      <c r="AB1274">
        <v>0.2961320777443</v>
      </c>
      <c r="AC1274">
        <v>0.296043930648</v>
      </c>
      <c r="AD1274" t="s">
        <v>324</v>
      </c>
      <c r="AE1274">
        <f t="shared" si="91"/>
        <v>8.8147096300006389E-5</v>
      </c>
    </row>
    <row r="1275" spans="27:31" x14ac:dyDescent="0.25">
      <c r="AA1275" t="s">
        <v>1596</v>
      </c>
      <c r="AB1275">
        <v>0.11555906114928199</v>
      </c>
      <c r="AC1275">
        <v>0.110811644764</v>
      </c>
      <c r="AD1275" t="s">
        <v>324</v>
      </c>
      <c r="AE1275">
        <f t="shared" si="91"/>
        <v>4.7474163852819912E-3</v>
      </c>
    </row>
    <row r="1276" spans="27:31" x14ac:dyDescent="0.25">
      <c r="AA1276" t="s">
        <v>1597</v>
      </c>
      <c r="AB1276">
        <v>0.12897770796265501</v>
      </c>
      <c r="AC1276">
        <v>0.11567584863499999</v>
      </c>
      <c r="AD1276" t="s">
        <v>324</v>
      </c>
      <c r="AE1276">
        <f t="shared" si="91"/>
        <v>1.3301859327655013E-2</v>
      </c>
    </row>
    <row r="1277" spans="27:31" x14ac:dyDescent="0.25">
      <c r="AA1277" t="s">
        <v>1598</v>
      </c>
      <c r="AB1277">
        <v>0.15069085409644301</v>
      </c>
      <c r="AC1277">
        <v>0.14469819353899999</v>
      </c>
      <c r="AD1277" t="s">
        <v>324</v>
      </c>
      <c r="AE1277">
        <f t="shared" si="91"/>
        <v>5.9926605574430192E-3</v>
      </c>
    </row>
    <row r="1278" spans="27:31" x14ac:dyDescent="0.25">
      <c r="AA1278" t="s">
        <v>1599</v>
      </c>
      <c r="AB1278">
        <v>0.37645487043244702</v>
      </c>
      <c r="AC1278">
        <v>0.37896345531699999</v>
      </c>
      <c r="AD1278" t="s">
        <v>324</v>
      </c>
      <c r="AE1278">
        <f t="shared" si="91"/>
        <v>2.5085848845529668E-3</v>
      </c>
    </row>
    <row r="1279" spans="27:31" x14ac:dyDescent="0.25">
      <c r="AA1279" t="s">
        <v>1600</v>
      </c>
      <c r="AB1279">
        <v>0.40490767919982101</v>
      </c>
      <c r="AC1279">
        <v>0.40675376377700001</v>
      </c>
      <c r="AD1279" t="s">
        <v>324</v>
      </c>
      <c r="AE1279">
        <f t="shared" si="91"/>
        <v>1.8460845771789969E-3</v>
      </c>
    </row>
    <row r="1280" spans="27:31" x14ac:dyDescent="0.25">
      <c r="AA1280" t="s">
        <v>1601</v>
      </c>
      <c r="AB1280">
        <v>0.12622506284803001</v>
      </c>
      <c r="AC1280">
        <v>0.114542217623</v>
      </c>
      <c r="AD1280" t="s">
        <v>324</v>
      </c>
      <c r="AE1280">
        <f t="shared" si="91"/>
        <v>1.1682845225030006E-2</v>
      </c>
    </row>
    <row r="1281" spans="27:31" x14ac:dyDescent="0.25">
      <c r="AA1281" t="s">
        <v>1602</v>
      </c>
      <c r="AB1281">
        <v>0.38089758868719198</v>
      </c>
      <c r="AC1281">
        <v>0.38641066490600001</v>
      </c>
      <c r="AD1281" t="s">
        <v>324</v>
      </c>
      <c r="AE1281">
        <f t="shared" si="91"/>
        <v>5.5130762188080329E-3</v>
      </c>
    </row>
    <row r="1282" spans="27:31" x14ac:dyDescent="0.25">
      <c r="AA1282" t="s">
        <v>1603</v>
      </c>
      <c r="AB1282">
        <v>0.17387373826571201</v>
      </c>
      <c r="AC1282">
        <v>0.16614391738000001</v>
      </c>
      <c r="AD1282" t="s">
        <v>324</v>
      </c>
      <c r="AE1282">
        <f t="shared" si="91"/>
        <v>7.7298208857120021E-3</v>
      </c>
    </row>
    <row r="1283" spans="27:31" x14ac:dyDescent="0.25">
      <c r="AA1283" t="s">
        <v>1604</v>
      </c>
      <c r="AB1283">
        <v>0.440272695711248</v>
      </c>
      <c r="AC1283">
        <v>0.43887504594799998</v>
      </c>
      <c r="AD1283" t="s">
        <v>324</v>
      </c>
      <c r="AE1283">
        <f t="shared" si="91"/>
        <v>1.3976497632480211E-3</v>
      </c>
    </row>
    <row r="1284" spans="27:31" x14ac:dyDescent="0.25">
      <c r="AA1284" t="s">
        <v>1605</v>
      </c>
      <c r="AB1284">
        <v>0.34509421148231301</v>
      </c>
      <c r="AC1284">
        <v>0.34467047897699998</v>
      </c>
      <c r="AD1284" t="s">
        <v>324</v>
      </c>
      <c r="AE1284">
        <f t="shared" ref="AE1284:AE1347" si="92">ABS(AB1284-AC1284)</f>
        <v>4.2373250531302364E-4</v>
      </c>
    </row>
    <row r="1285" spans="27:31" x14ac:dyDescent="0.25">
      <c r="AA1285" t="s">
        <v>1606</v>
      </c>
      <c r="AB1285">
        <v>0.152709089691663</v>
      </c>
      <c r="AC1285">
        <v>0.13283040393699999</v>
      </c>
      <c r="AD1285" t="s">
        <v>324</v>
      </c>
      <c r="AE1285">
        <f t="shared" si="92"/>
        <v>1.9878685754663006E-2</v>
      </c>
    </row>
    <row r="1286" spans="27:31" x14ac:dyDescent="0.25">
      <c r="AA1286" t="s">
        <v>1607</v>
      </c>
      <c r="AB1286">
        <v>0.18696546783147699</v>
      </c>
      <c r="AC1286">
        <v>0.166380008469</v>
      </c>
      <c r="AD1286" t="s">
        <v>324</v>
      </c>
      <c r="AE1286">
        <f t="shared" si="92"/>
        <v>2.0585459362476993E-2</v>
      </c>
    </row>
    <row r="1287" spans="27:31" x14ac:dyDescent="0.25">
      <c r="AA1287" t="s">
        <v>1608</v>
      </c>
      <c r="AB1287">
        <v>0.31000902533175401</v>
      </c>
      <c r="AC1287">
        <v>0.30949755206000001</v>
      </c>
      <c r="AD1287" t="s">
        <v>324</v>
      </c>
      <c r="AE1287">
        <f t="shared" si="92"/>
        <v>5.1147327175399271E-4</v>
      </c>
    </row>
    <row r="1288" spans="27:31" x14ac:dyDescent="0.25">
      <c r="AA1288" t="s">
        <v>1609</v>
      </c>
      <c r="AB1288">
        <v>0.29253206363180401</v>
      </c>
      <c r="AC1288">
        <v>0.29868365989899998</v>
      </c>
      <c r="AD1288" t="s">
        <v>324</v>
      </c>
      <c r="AE1288">
        <f t="shared" si="92"/>
        <v>6.151596267195969E-3</v>
      </c>
    </row>
    <row r="1289" spans="27:31" x14ac:dyDescent="0.25">
      <c r="AA1289" t="s">
        <v>1610</v>
      </c>
      <c r="AB1289">
        <v>0.24088421693516601</v>
      </c>
      <c r="AC1289">
        <v>0.23922685168499999</v>
      </c>
      <c r="AD1289" t="s">
        <v>324</v>
      </c>
      <c r="AE1289">
        <f t="shared" si="92"/>
        <v>1.6573652501660208E-3</v>
      </c>
    </row>
    <row r="1290" spans="27:31" x14ac:dyDescent="0.25">
      <c r="AA1290" t="s">
        <v>1611</v>
      </c>
      <c r="AB1290">
        <v>0.32001513798054498</v>
      </c>
      <c r="AC1290">
        <v>0.32786679922200002</v>
      </c>
      <c r="AD1290" t="s">
        <v>324</v>
      </c>
      <c r="AE1290">
        <f t="shared" si="92"/>
        <v>7.8516612414550324E-3</v>
      </c>
    </row>
    <row r="1291" spans="27:31" x14ac:dyDescent="0.25">
      <c r="AA1291" t="s">
        <v>1612</v>
      </c>
      <c r="AB1291">
        <v>0.221467143978817</v>
      </c>
      <c r="AC1291">
        <v>0.21861299585399999</v>
      </c>
      <c r="AD1291" t="s">
        <v>324</v>
      </c>
      <c r="AE1291">
        <f t="shared" si="92"/>
        <v>2.8541481248170186E-3</v>
      </c>
    </row>
    <row r="1292" spans="27:31" x14ac:dyDescent="0.25">
      <c r="AA1292" t="s">
        <v>1613</v>
      </c>
      <c r="AB1292">
        <v>0.33402236867086499</v>
      </c>
      <c r="AC1292">
        <v>0.33681490229799999</v>
      </c>
      <c r="AD1292" t="s">
        <v>324</v>
      </c>
      <c r="AE1292">
        <f t="shared" si="92"/>
        <v>2.7925336271349965E-3</v>
      </c>
    </row>
    <row r="1293" spans="27:31" x14ac:dyDescent="0.25">
      <c r="AA1293" t="s">
        <v>1614</v>
      </c>
      <c r="AB1293">
        <v>0.124656704393578</v>
      </c>
      <c r="AC1293">
        <v>0.115178640502</v>
      </c>
      <c r="AD1293" t="s">
        <v>324</v>
      </c>
      <c r="AE1293">
        <f t="shared" si="92"/>
        <v>9.4780638915780008E-3</v>
      </c>
    </row>
    <row r="1294" spans="27:31" x14ac:dyDescent="0.25">
      <c r="AA1294" t="s">
        <v>1615</v>
      </c>
      <c r="AB1294">
        <v>0.17136567238487199</v>
      </c>
      <c r="AC1294">
        <v>0.15940649970699999</v>
      </c>
      <c r="AD1294" t="s">
        <v>324</v>
      </c>
      <c r="AE1294">
        <f t="shared" si="92"/>
        <v>1.1959172677871999E-2</v>
      </c>
    </row>
    <row r="1295" spans="27:31" x14ac:dyDescent="0.25">
      <c r="AA1295" t="s">
        <v>1616</v>
      </c>
      <c r="AB1295">
        <v>0.25503767849710601</v>
      </c>
      <c r="AC1295">
        <v>0.243922441574</v>
      </c>
      <c r="AD1295" t="s">
        <v>324</v>
      </c>
      <c r="AE1295">
        <f t="shared" si="92"/>
        <v>1.1115236923106009E-2</v>
      </c>
    </row>
    <row r="1296" spans="27:31" x14ac:dyDescent="0.25">
      <c r="AA1296" t="s">
        <v>1617</v>
      </c>
      <c r="AB1296">
        <v>0.33981453377899201</v>
      </c>
      <c r="AC1296">
        <v>0.34076174977399998</v>
      </c>
      <c r="AD1296" t="s">
        <v>324</v>
      </c>
      <c r="AE1296">
        <f t="shared" si="92"/>
        <v>9.4721599500796616E-4</v>
      </c>
    </row>
    <row r="1297" spans="27:31" x14ac:dyDescent="0.25">
      <c r="AA1297" t="s">
        <v>1618</v>
      </c>
      <c r="AB1297">
        <v>0.31212543604530602</v>
      </c>
      <c r="AC1297">
        <v>0.30899580895599998</v>
      </c>
      <c r="AD1297" t="s">
        <v>324</v>
      </c>
      <c r="AE1297">
        <f t="shared" si="92"/>
        <v>3.1296270893060307E-3</v>
      </c>
    </row>
    <row r="1298" spans="27:31" x14ac:dyDescent="0.25">
      <c r="AA1298" t="s">
        <v>1619</v>
      </c>
      <c r="AB1298">
        <v>0.49690216554905098</v>
      </c>
      <c r="AC1298">
        <v>0.48511739109300001</v>
      </c>
      <c r="AD1298" t="s">
        <v>324</v>
      </c>
      <c r="AE1298">
        <f t="shared" si="92"/>
        <v>1.1784774456050973E-2</v>
      </c>
    </row>
    <row r="1299" spans="27:31" x14ac:dyDescent="0.25">
      <c r="AA1299" t="s">
        <v>1620</v>
      </c>
      <c r="AB1299">
        <v>0.49531322077339501</v>
      </c>
      <c r="AC1299">
        <v>0.48407110199600001</v>
      </c>
      <c r="AD1299" t="s">
        <v>324</v>
      </c>
      <c r="AE1299">
        <f t="shared" si="92"/>
        <v>1.1242118777395005E-2</v>
      </c>
    </row>
    <row r="1300" spans="27:31" x14ac:dyDescent="0.25">
      <c r="AA1300" t="s">
        <v>1621</v>
      </c>
      <c r="AB1300">
        <v>0.33949300600860999</v>
      </c>
      <c r="AC1300">
        <v>0.34028414658599998</v>
      </c>
      <c r="AD1300" t="s">
        <v>324</v>
      </c>
      <c r="AE1300">
        <f t="shared" si="92"/>
        <v>7.9114057738999266E-4</v>
      </c>
    </row>
    <row r="1301" spans="27:31" x14ac:dyDescent="0.25">
      <c r="AA1301" t="s">
        <v>1622</v>
      </c>
      <c r="AB1301">
        <v>0.13603477082611701</v>
      </c>
      <c r="AC1301">
        <v>0.12550506395899999</v>
      </c>
      <c r="AD1301" t="s">
        <v>324</v>
      </c>
      <c r="AE1301">
        <f t="shared" si="92"/>
        <v>1.0529706867117017E-2</v>
      </c>
    </row>
    <row r="1302" spans="27:31" x14ac:dyDescent="0.25">
      <c r="AA1302" t="s">
        <v>1623</v>
      </c>
      <c r="AB1302">
        <v>0.41773880974745498</v>
      </c>
      <c r="AC1302">
        <v>0.41571848937400002</v>
      </c>
      <c r="AD1302" t="s">
        <v>324</v>
      </c>
      <c r="AE1302">
        <f t="shared" si="92"/>
        <v>2.0203203734549535E-3</v>
      </c>
    </row>
    <row r="1303" spans="27:31" x14ac:dyDescent="0.25">
      <c r="AA1303" t="s">
        <v>1624</v>
      </c>
      <c r="AB1303">
        <v>0.21801707650208599</v>
      </c>
      <c r="AC1303">
        <v>0.21519106983</v>
      </c>
      <c r="AD1303" t="s">
        <v>324</v>
      </c>
      <c r="AE1303">
        <f t="shared" si="92"/>
        <v>2.82600667208599E-3</v>
      </c>
    </row>
    <row r="1304" spans="27:31" x14ac:dyDescent="0.25">
      <c r="AA1304" t="s">
        <v>1625</v>
      </c>
      <c r="AB1304">
        <v>0.27940487756232402</v>
      </c>
      <c r="AC1304">
        <v>0.27280461688500002</v>
      </c>
      <c r="AD1304" t="s">
        <v>324</v>
      </c>
      <c r="AE1304">
        <f t="shared" si="92"/>
        <v>6.6002606773239991E-3</v>
      </c>
    </row>
    <row r="1305" spans="27:31" x14ac:dyDescent="0.25">
      <c r="AA1305" t="s">
        <v>1626</v>
      </c>
      <c r="AB1305">
        <v>0.41277521312665899</v>
      </c>
      <c r="AC1305">
        <v>0.41500891767499998</v>
      </c>
      <c r="AD1305" t="s">
        <v>324</v>
      </c>
      <c r="AE1305">
        <f t="shared" si="92"/>
        <v>2.2337045483409868E-3</v>
      </c>
    </row>
    <row r="1306" spans="27:31" x14ac:dyDescent="0.25">
      <c r="AA1306" t="s">
        <v>1627</v>
      </c>
      <c r="AB1306">
        <v>0.19328385513358901</v>
      </c>
      <c r="AC1306">
        <v>0.17360898504300001</v>
      </c>
      <c r="AD1306" t="s">
        <v>324</v>
      </c>
      <c r="AE1306">
        <f t="shared" si="92"/>
        <v>1.9674870090588992E-2</v>
      </c>
    </row>
    <row r="1307" spans="27:31" x14ac:dyDescent="0.25">
      <c r="AA1307" t="s">
        <v>1628</v>
      </c>
      <c r="AB1307">
        <v>0.11632050816749</v>
      </c>
      <c r="AC1307">
        <v>0.110159110745</v>
      </c>
      <c r="AD1307" t="s">
        <v>324</v>
      </c>
      <c r="AE1307">
        <f t="shared" si="92"/>
        <v>6.1613974224900003E-3</v>
      </c>
    </row>
    <row r="1308" spans="27:31" x14ac:dyDescent="0.25">
      <c r="AA1308" t="s">
        <v>1629</v>
      </c>
      <c r="AB1308">
        <v>0.27487044163499802</v>
      </c>
      <c r="AC1308">
        <v>0.27503650959800002</v>
      </c>
      <c r="AD1308" t="s">
        <v>324</v>
      </c>
      <c r="AE1308">
        <f t="shared" si="92"/>
        <v>1.6606796300200344E-4</v>
      </c>
    </row>
    <row r="1309" spans="27:31" x14ac:dyDescent="0.25">
      <c r="AA1309" t="s">
        <v>1630</v>
      </c>
      <c r="AB1309">
        <v>0.121371316457522</v>
      </c>
      <c r="AC1309">
        <v>0.120079106711</v>
      </c>
      <c r="AD1309" t="s">
        <v>324</v>
      </c>
      <c r="AE1309">
        <f t="shared" si="92"/>
        <v>1.2922097465219995E-3</v>
      </c>
    </row>
    <row r="1310" spans="27:31" x14ac:dyDescent="0.25">
      <c r="AA1310" t="s">
        <v>1631</v>
      </c>
      <c r="AB1310">
        <v>0.30031826938147499</v>
      </c>
      <c r="AC1310">
        <v>0.30159410950900001</v>
      </c>
      <c r="AD1310" t="s">
        <v>324</v>
      </c>
      <c r="AE1310">
        <f t="shared" si="92"/>
        <v>1.2758401275250186E-3</v>
      </c>
    </row>
    <row r="1311" spans="27:31" x14ac:dyDescent="0.25">
      <c r="AA1311" t="s">
        <v>1632</v>
      </c>
      <c r="AB1311">
        <v>0.10925669915172501</v>
      </c>
      <c r="AC1311">
        <v>0.110371334012</v>
      </c>
      <c r="AD1311" t="s">
        <v>324</v>
      </c>
      <c r="AE1311">
        <f t="shared" si="92"/>
        <v>1.1146348602749934E-3</v>
      </c>
    </row>
    <row r="1312" spans="27:31" x14ac:dyDescent="0.25">
      <c r="AA1312" t="s">
        <v>1633</v>
      </c>
      <c r="AB1312">
        <v>0.117579708445402</v>
      </c>
      <c r="AC1312">
        <v>0.12177959960199999</v>
      </c>
      <c r="AD1312" t="s">
        <v>324</v>
      </c>
      <c r="AE1312">
        <f t="shared" si="92"/>
        <v>4.1998911565979957E-3</v>
      </c>
    </row>
    <row r="1313" spans="27:31" x14ac:dyDescent="0.25">
      <c r="AA1313" t="s">
        <v>1634</v>
      </c>
      <c r="AB1313">
        <v>0.116103322211963</v>
      </c>
      <c r="AC1313">
        <v>0.115611505524</v>
      </c>
      <c r="AD1313" t="s">
        <v>324</v>
      </c>
      <c r="AE1313">
        <f t="shared" si="92"/>
        <v>4.9181668796299816E-4</v>
      </c>
    </row>
    <row r="1314" spans="27:31" x14ac:dyDescent="0.25">
      <c r="AA1314" t="s">
        <v>1635</v>
      </c>
      <c r="AB1314">
        <v>0.14334657011445001</v>
      </c>
      <c r="AC1314">
        <v>0.130381237752</v>
      </c>
      <c r="AD1314" t="s">
        <v>324</v>
      </c>
      <c r="AE1314">
        <f t="shared" si="92"/>
        <v>1.2965332362450011E-2</v>
      </c>
    </row>
    <row r="1315" spans="27:31" x14ac:dyDescent="0.25">
      <c r="AA1315" t="s">
        <v>1636</v>
      </c>
      <c r="AB1315">
        <v>0.36556653250577897</v>
      </c>
      <c r="AC1315">
        <v>0.37053983182599998</v>
      </c>
      <c r="AD1315" t="s">
        <v>324</v>
      </c>
      <c r="AE1315">
        <f t="shared" si="92"/>
        <v>4.973299320221003E-3</v>
      </c>
    </row>
    <row r="1316" spans="27:31" x14ac:dyDescent="0.25">
      <c r="AA1316" t="s">
        <v>1637</v>
      </c>
      <c r="AB1316">
        <v>0.17222684968091401</v>
      </c>
      <c r="AC1316">
        <v>0.16356379652799999</v>
      </c>
      <c r="AD1316" t="s">
        <v>324</v>
      </c>
      <c r="AE1316">
        <f t="shared" si="92"/>
        <v>8.6630531529140187E-3</v>
      </c>
    </row>
    <row r="1317" spans="27:31" x14ac:dyDescent="0.25">
      <c r="AA1317" t="s">
        <v>1638</v>
      </c>
      <c r="AB1317">
        <v>0.44228536668041402</v>
      </c>
      <c r="AC1317">
        <v>0.44016889517500002</v>
      </c>
      <c r="AD1317" t="s">
        <v>324</v>
      </c>
      <c r="AE1317">
        <f t="shared" si="92"/>
        <v>2.1164715054139971E-3</v>
      </c>
    </row>
    <row r="1318" spans="27:31" x14ac:dyDescent="0.25">
      <c r="AA1318" t="s">
        <v>1639</v>
      </c>
      <c r="AB1318">
        <v>0.146402506027558</v>
      </c>
      <c r="AC1318">
        <v>0.13361890726100001</v>
      </c>
      <c r="AD1318" t="s">
        <v>324</v>
      </c>
      <c r="AE1318">
        <f t="shared" si="92"/>
        <v>1.2783598766557991E-2</v>
      </c>
    </row>
    <row r="1319" spans="27:31" x14ac:dyDescent="0.25">
      <c r="AA1319" t="s">
        <v>1640</v>
      </c>
      <c r="AB1319">
        <v>0.46612868130527901</v>
      </c>
      <c r="AC1319">
        <v>0.46161557666699998</v>
      </c>
      <c r="AD1319" t="s">
        <v>324</v>
      </c>
      <c r="AE1319">
        <f t="shared" si="92"/>
        <v>4.5131046382790307E-3</v>
      </c>
    </row>
    <row r="1320" spans="27:31" x14ac:dyDescent="0.25">
      <c r="AA1320" t="s">
        <v>1641</v>
      </c>
      <c r="AB1320">
        <v>0.170606056939656</v>
      </c>
      <c r="AC1320">
        <v>0.157486112373</v>
      </c>
      <c r="AD1320" t="s">
        <v>324</v>
      </c>
      <c r="AE1320">
        <f t="shared" si="92"/>
        <v>1.3119944566655994E-2</v>
      </c>
    </row>
    <row r="1321" spans="27:31" x14ac:dyDescent="0.25">
      <c r="AA1321" t="s">
        <v>1642</v>
      </c>
      <c r="AB1321">
        <v>0.12628960099512701</v>
      </c>
      <c r="AC1321">
        <v>0.11073618094</v>
      </c>
      <c r="AD1321" t="s">
        <v>324</v>
      </c>
      <c r="AE1321">
        <f t="shared" si="92"/>
        <v>1.5553420055127012E-2</v>
      </c>
    </row>
    <row r="1322" spans="27:31" x14ac:dyDescent="0.25">
      <c r="AA1322" t="s">
        <v>1643</v>
      </c>
      <c r="AB1322">
        <v>0.21524935372919199</v>
      </c>
      <c r="AC1322">
        <v>0.20492588783400001</v>
      </c>
      <c r="AD1322" t="s">
        <v>324</v>
      </c>
      <c r="AE1322">
        <f t="shared" si="92"/>
        <v>1.032346589519198E-2</v>
      </c>
    </row>
    <row r="1323" spans="27:31" x14ac:dyDescent="0.25">
      <c r="AA1323" t="s">
        <v>1644</v>
      </c>
      <c r="AB1323">
        <v>0.34544015173896497</v>
      </c>
      <c r="AC1323">
        <v>0.34404742857999998</v>
      </c>
      <c r="AD1323" t="s">
        <v>324</v>
      </c>
      <c r="AE1323">
        <f t="shared" si="92"/>
        <v>1.3927231589649924E-3</v>
      </c>
    </row>
    <row r="1324" spans="27:31" x14ac:dyDescent="0.25">
      <c r="AA1324" t="s">
        <v>1645</v>
      </c>
      <c r="AB1324">
        <v>0.182722265574771</v>
      </c>
      <c r="AC1324">
        <v>0.16363070205899999</v>
      </c>
      <c r="AD1324" t="s">
        <v>324</v>
      </c>
      <c r="AE1324">
        <f t="shared" si="92"/>
        <v>1.9091563515771015E-2</v>
      </c>
    </row>
    <row r="1325" spans="27:31" x14ac:dyDescent="0.25">
      <c r="AA1325" t="s">
        <v>1646</v>
      </c>
      <c r="AB1325">
        <v>0.130694089563338</v>
      </c>
      <c r="AC1325">
        <v>0.134095020259</v>
      </c>
      <c r="AD1325" t="s">
        <v>324</v>
      </c>
      <c r="AE1325">
        <f t="shared" si="92"/>
        <v>3.4009306956619967E-3</v>
      </c>
    </row>
    <row r="1326" spans="27:31" x14ac:dyDescent="0.25">
      <c r="AA1326" t="s">
        <v>1647</v>
      </c>
      <c r="AB1326">
        <v>0.13919541556815099</v>
      </c>
      <c r="AC1326">
        <v>0.12522659333799999</v>
      </c>
      <c r="AD1326" t="s">
        <v>324</v>
      </c>
      <c r="AE1326">
        <f t="shared" si="92"/>
        <v>1.3968822230151001E-2</v>
      </c>
    </row>
    <row r="1327" spans="27:31" x14ac:dyDescent="0.25">
      <c r="AA1327" t="s">
        <v>1648</v>
      </c>
      <c r="AB1327">
        <v>0.38357097795649298</v>
      </c>
      <c r="AC1327">
        <v>0.38716068045500002</v>
      </c>
      <c r="AD1327" t="s">
        <v>324</v>
      </c>
      <c r="AE1327">
        <f t="shared" si="92"/>
        <v>3.5897024985070414E-3</v>
      </c>
    </row>
    <row r="1328" spans="27:31" x14ac:dyDescent="0.25">
      <c r="AA1328" t="s">
        <v>1649</v>
      </c>
      <c r="AB1328">
        <v>0.29844778179616299</v>
      </c>
      <c r="AC1328">
        <v>0.29959717174900002</v>
      </c>
      <c r="AD1328" t="s">
        <v>324</v>
      </c>
      <c r="AE1328">
        <f t="shared" si="92"/>
        <v>1.1493899528370322E-3</v>
      </c>
    </row>
    <row r="1329" spans="27:31" x14ac:dyDescent="0.25">
      <c r="AA1329" t="s">
        <v>1650</v>
      </c>
      <c r="AB1329">
        <v>0.12958198702521401</v>
      </c>
      <c r="AC1329">
        <v>0.124741221165</v>
      </c>
      <c r="AD1329" t="s">
        <v>324</v>
      </c>
      <c r="AE1329">
        <f t="shared" si="92"/>
        <v>4.840765860214008E-3</v>
      </c>
    </row>
    <row r="1330" spans="27:31" x14ac:dyDescent="0.25">
      <c r="AA1330" t="s">
        <v>1651</v>
      </c>
      <c r="AB1330">
        <v>0.473911492475105</v>
      </c>
      <c r="AC1330">
        <v>0.468040728312</v>
      </c>
      <c r="AD1330" t="s">
        <v>324</v>
      </c>
      <c r="AE1330">
        <f t="shared" si="92"/>
        <v>5.8707641631050023E-3</v>
      </c>
    </row>
    <row r="1331" spans="27:31" x14ac:dyDescent="0.25">
      <c r="AA1331" t="s">
        <v>1652</v>
      </c>
      <c r="AB1331">
        <v>0.14943341524256701</v>
      </c>
      <c r="AC1331">
        <v>0.13613100844199999</v>
      </c>
      <c r="AD1331" t="s">
        <v>324</v>
      </c>
      <c r="AE1331">
        <f t="shared" si="92"/>
        <v>1.3302406800567018E-2</v>
      </c>
    </row>
    <row r="1332" spans="27:31" x14ac:dyDescent="0.25">
      <c r="AA1332" t="s">
        <v>1653</v>
      </c>
      <c r="AB1332">
        <v>0.17503586931152801</v>
      </c>
      <c r="AC1332">
        <v>0.16418201136999999</v>
      </c>
      <c r="AD1332" t="s">
        <v>324</v>
      </c>
      <c r="AE1332">
        <f t="shared" si="92"/>
        <v>1.0853857941528017E-2</v>
      </c>
    </row>
    <row r="1333" spans="27:31" x14ac:dyDescent="0.25">
      <c r="AA1333" t="s">
        <v>1654</v>
      </c>
      <c r="AB1333">
        <v>0.42718906199904999</v>
      </c>
      <c r="AC1333">
        <v>0.42636634259099998</v>
      </c>
      <c r="AD1333" t="s">
        <v>324</v>
      </c>
      <c r="AE1333">
        <f t="shared" si="92"/>
        <v>8.2271940805000998E-4</v>
      </c>
    </row>
    <row r="1334" spans="27:31" x14ac:dyDescent="0.25">
      <c r="AA1334" t="s">
        <v>1655</v>
      </c>
      <c r="AB1334">
        <v>0.155175337720104</v>
      </c>
      <c r="AC1334">
        <v>0.145504495895</v>
      </c>
      <c r="AD1334" t="s">
        <v>324</v>
      </c>
      <c r="AE1334">
        <f t="shared" si="92"/>
        <v>9.6708418251039985E-3</v>
      </c>
    </row>
    <row r="1335" spans="27:31" x14ac:dyDescent="0.25">
      <c r="AA1335" t="s">
        <v>1656</v>
      </c>
      <c r="AB1335">
        <v>0.28905526847123603</v>
      </c>
      <c r="AC1335">
        <v>0.282921989461</v>
      </c>
      <c r="AD1335" t="s">
        <v>324</v>
      </c>
      <c r="AE1335">
        <f t="shared" si="92"/>
        <v>6.1332790102360257E-3</v>
      </c>
    </row>
    <row r="1336" spans="27:31" x14ac:dyDescent="0.25">
      <c r="AA1336" t="s">
        <v>1657</v>
      </c>
      <c r="AB1336">
        <v>0.45964719214489702</v>
      </c>
      <c r="AC1336">
        <v>0.45729745575800002</v>
      </c>
      <c r="AD1336" t="s">
        <v>324</v>
      </c>
      <c r="AE1336">
        <f t="shared" si="92"/>
        <v>2.3497363868970056E-3</v>
      </c>
    </row>
    <row r="1337" spans="27:31" x14ac:dyDescent="0.25">
      <c r="AA1337" t="s">
        <v>1658</v>
      </c>
      <c r="AB1337">
        <v>0.139187025576514</v>
      </c>
      <c r="AC1337">
        <v>0.12890585378399999</v>
      </c>
      <c r="AD1337" t="s">
        <v>324</v>
      </c>
      <c r="AE1337">
        <f t="shared" si="92"/>
        <v>1.0281171792514004E-2</v>
      </c>
    </row>
    <row r="1338" spans="27:31" x14ac:dyDescent="0.25">
      <c r="AA1338" t="s">
        <v>1659</v>
      </c>
      <c r="AB1338">
        <v>0.35575495088105502</v>
      </c>
      <c r="AC1338">
        <v>0.35313208382299999</v>
      </c>
      <c r="AD1338" t="s">
        <v>324</v>
      </c>
      <c r="AE1338">
        <f t="shared" si="92"/>
        <v>2.622867058055034E-3</v>
      </c>
    </row>
    <row r="1339" spans="27:31" x14ac:dyDescent="0.25">
      <c r="AA1339" t="s">
        <v>1660</v>
      </c>
      <c r="AB1339">
        <v>0.43181971297411897</v>
      </c>
      <c r="AC1339">
        <v>0.43176491858999999</v>
      </c>
      <c r="AD1339" t="s">
        <v>324</v>
      </c>
      <c r="AE1339">
        <f t="shared" si="92"/>
        <v>5.4794384118983519E-5</v>
      </c>
    </row>
    <row r="1340" spans="27:31" x14ac:dyDescent="0.25">
      <c r="AA1340" t="s">
        <v>1661</v>
      </c>
      <c r="AB1340">
        <v>0.150723378821739</v>
      </c>
      <c r="AC1340">
        <v>0.149109367095</v>
      </c>
      <c r="AD1340" t="s">
        <v>324</v>
      </c>
      <c r="AE1340">
        <f t="shared" si="92"/>
        <v>1.6140117267390008E-3</v>
      </c>
    </row>
    <row r="1341" spans="27:31" x14ac:dyDescent="0.25">
      <c r="AA1341" t="s">
        <v>1662</v>
      </c>
      <c r="AB1341">
        <v>0.22487862859239799</v>
      </c>
      <c r="AC1341">
        <v>0.20931950154500001</v>
      </c>
      <c r="AD1341" t="s">
        <v>324</v>
      </c>
      <c r="AE1341">
        <f t="shared" si="92"/>
        <v>1.555912704739798E-2</v>
      </c>
    </row>
    <row r="1342" spans="27:31" x14ac:dyDescent="0.25">
      <c r="AA1342" t="s">
        <v>1663</v>
      </c>
      <c r="AB1342">
        <v>0.27858278009968801</v>
      </c>
      <c r="AC1342">
        <v>0.27842807383700002</v>
      </c>
      <c r="AD1342" t="s">
        <v>324</v>
      </c>
      <c r="AE1342">
        <f t="shared" si="92"/>
        <v>1.5470626268798693E-4</v>
      </c>
    </row>
    <row r="1343" spans="27:31" x14ac:dyDescent="0.25">
      <c r="AA1343" t="s">
        <v>1664</v>
      </c>
      <c r="AB1343">
        <v>0.29487258744196998</v>
      </c>
      <c r="AC1343">
        <v>0.29588904625000001</v>
      </c>
      <c r="AD1343" t="s">
        <v>324</v>
      </c>
      <c r="AE1343">
        <f t="shared" si="92"/>
        <v>1.0164588080300296E-3</v>
      </c>
    </row>
    <row r="1344" spans="27:31" x14ac:dyDescent="0.25">
      <c r="AA1344" t="s">
        <v>1665</v>
      </c>
      <c r="AB1344">
        <v>0.137327304707</v>
      </c>
      <c r="AC1344">
        <v>0.135670945455</v>
      </c>
      <c r="AD1344" t="s">
        <v>324</v>
      </c>
      <c r="AE1344">
        <f t="shared" si="92"/>
        <v>1.6563592520000003E-3</v>
      </c>
    </row>
    <row r="1345" spans="27:31" x14ac:dyDescent="0.25">
      <c r="AA1345" t="s">
        <v>1666</v>
      </c>
      <c r="AB1345">
        <v>0.20794938108111</v>
      </c>
      <c r="AC1345">
        <v>0.196352519093</v>
      </c>
      <c r="AD1345" t="s">
        <v>324</v>
      </c>
      <c r="AE1345">
        <f t="shared" si="92"/>
        <v>1.1596861988109997E-2</v>
      </c>
    </row>
    <row r="1346" spans="27:31" x14ac:dyDescent="0.25">
      <c r="AA1346" t="s">
        <v>1667</v>
      </c>
      <c r="AB1346">
        <v>0.21529214357155399</v>
      </c>
      <c r="AC1346">
        <v>0.20894521039700001</v>
      </c>
      <c r="AD1346" t="s">
        <v>324</v>
      </c>
      <c r="AE1346">
        <f t="shared" si="92"/>
        <v>6.3469331745539814E-3</v>
      </c>
    </row>
    <row r="1347" spans="27:31" x14ac:dyDescent="0.25">
      <c r="AA1347" t="s">
        <v>1668</v>
      </c>
      <c r="AB1347">
        <v>0.38974352173239601</v>
      </c>
      <c r="AC1347">
        <v>0.39214018201299999</v>
      </c>
      <c r="AD1347" t="s">
        <v>324</v>
      </c>
      <c r="AE1347">
        <f t="shared" si="92"/>
        <v>2.3966602806039794E-3</v>
      </c>
    </row>
    <row r="1348" spans="27:31" x14ac:dyDescent="0.25">
      <c r="AA1348" t="s">
        <v>1669</v>
      </c>
      <c r="AB1348">
        <v>0.14923736864599499</v>
      </c>
      <c r="AC1348">
        <v>0.14286972761200001</v>
      </c>
      <c r="AD1348" t="s">
        <v>324</v>
      </c>
      <c r="AE1348">
        <f t="shared" ref="AE1348:AE1411" si="93">ABS(AB1348-AC1348)</f>
        <v>6.3676410339949807E-3</v>
      </c>
    </row>
    <row r="1349" spans="27:31" x14ac:dyDescent="0.25">
      <c r="AA1349" t="s">
        <v>1670</v>
      </c>
      <c r="AB1349">
        <v>0.15005809881378801</v>
      </c>
      <c r="AC1349">
        <v>0.13723192219399999</v>
      </c>
      <c r="AD1349" t="s">
        <v>324</v>
      </c>
      <c r="AE1349">
        <f t="shared" si="93"/>
        <v>1.2826176619788021E-2</v>
      </c>
    </row>
    <row r="1350" spans="27:31" x14ac:dyDescent="0.25">
      <c r="AA1350" t="s">
        <v>1671</v>
      </c>
      <c r="AB1350">
        <v>0.40688174306328301</v>
      </c>
      <c r="AC1350">
        <v>0.41131958699299997</v>
      </c>
      <c r="AD1350" t="s">
        <v>324</v>
      </c>
      <c r="AE1350">
        <f t="shared" si="93"/>
        <v>4.437843929716967E-3</v>
      </c>
    </row>
    <row r="1351" spans="27:31" x14ac:dyDescent="0.25">
      <c r="AA1351" t="s">
        <v>1672</v>
      </c>
      <c r="AB1351">
        <v>0.21961430963245199</v>
      </c>
      <c r="AC1351">
        <v>0.20818587501800001</v>
      </c>
      <c r="AD1351" t="s">
        <v>324</v>
      </c>
      <c r="AE1351">
        <f t="shared" si="93"/>
        <v>1.1428434614451977E-2</v>
      </c>
    </row>
    <row r="1352" spans="27:31" x14ac:dyDescent="0.25">
      <c r="AA1352" t="s">
        <v>1673</v>
      </c>
      <c r="AB1352">
        <v>0.17535787590712901</v>
      </c>
      <c r="AC1352">
        <v>0.164639692128</v>
      </c>
      <c r="AD1352" t="s">
        <v>324</v>
      </c>
      <c r="AE1352">
        <f t="shared" si="93"/>
        <v>1.0718183779129004E-2</v>
      </c>
    </row>
    <row r="1353" spans="27:31" x14ac:dyDescent="0.25">
      <c r="AA1353" t="s">
        <v>1674</v>
      </c>
      <c r="AB1353">
        <v>0.29385353067873599</v>
      </c>
      <c r="AC1353">
        <v>0.290516476877</v>
      </c>
      <c r="AD1353" t="s">
        <v>324</v>
      </c>
      <c r="AE1353">
        <f t="shared" si="93"/>
        <v>3.3370538017359896E-3</v>
      </c>
    </row>
    <row r="1354" spans="27:31" x14ac:dyDescent="0.25">
      <c r="AA1354" t="s">
        <v>1675</v>
      </c>
      <c r="AB1354">
        <v>0.31114571475645197</v>
      </c>
      <c r="AC1354">
        <v>0.31592048611700002</v>
      </c>
      <c r="AD1354" t="s">
        <v>324</v>
      </c>
      <c r="AE1354">
        <f t="shared" si="93"/>
        <v>4.7747713605480469E-3</v>
      </c>
    </row>
    <row r="1355" spans="27:31" x14ac:dyDescent="0.25">
      <c r="AA1355" t="s">
        <v>1676</v>
      </c>
      <c r="AB1355">
        <v>0.222123610895059</v>
      </c>
      <c r="AC1355">
        <v>0.21886607258900001</v>
      </c>
      <c r="AD1355" t="s">
        <v>324</v>
      </c>
      <c r="AE1355">
        <f t="shared" si="93"/>
        <v>3.257538306058988E-3</v>
      </c>
    </row>
    <row r="1356" spans="27:31" x14ac:dyDescent="0.25">
      <c r="AA1356" t="s">
        <v>1677</v>
      </c>
      <c r="AB1356">
        <v>0.39896781525269698</v>
      </c>
      <c r="AC1356">
        <v>0.40068729596699998</v>
      </c>
      <c r="AD1356" t="s">
        <v>324</v>
      </c>
      <c r="AE1356">
        <f t="shared" si="93"/>
        <v>1.7194807143030011E-3</v>
      </c>
    </row>
    <row r="1357" spans="27:31" x14ac:dyDescent="0.25">
      <c r="AA1357" t="s">
        <v>1678</v>
      </c>
      <c r="AB1357">
        <v>0.1805771218859</v>
      </c>
      <c r="AC1357">
        <v>0.16749063525999999</v>
      </c>
      <c r="AD1357" t="s">
        <v>324</v>
      </c>
      <c r="AE1357">
        <f t="shared" si="93"/>
        <v>1.3086486625900007E-2</v>
      </c>
    </row>
    <row r="1358" spans="27:31" x14ac:dyDescent="0.25">
      <c r="AA1358" t="s">
        <v>1679</v>
      </c>
      <c r="AB1358">
        <v>0.32895600819424903</v>
      </c>
      <c r="AC1358">
        <v>0.33162476865000001</v>
      </c>
      <c r="AD1358" t="s">
        <v>324</v>
      </c>
      <c r="AE1358">
        <f t="shared" si="93"/>
        <v>2.6687604557509848E-3</v>
      </c>
    </row>
    <row r="1359" spans="27:31" x14ac:dyDescent="0.25">
      <c r="AA1359" t="s">
        <v>1680</v>
      </c>
      <c r="AB1359">
        <v>0.23245579499069999</v>
      </c>
      <c r="AC1359">
        <v>0.23109886753700001</v>
      </c>
      <c r="AD1359" t="s">
        <v>324</v>
      </c>
      <c r="AE1359">
        <f t="shared" si="93"/>
        <v>1.3569274536999743E-3</v>
      </c>
    </row>
    <row r="1360" spans="27:31" x14ac:dyDescent="0.25">
      <c r="AA1360" t="s">
        <v>1681</v>
      </c>
      <c r="AB1360">
        <v>0.45140252300938499</v>
      </c>
      <c r="AC1360">
        <v>0.45145506341899999</v>
      </c>
      <c r="AD1360" t="s">
        <v>324</v>
      </c>
      <c r="AE1360">
        <f t="shared" si="93"/>
        <v>5.2540409614998396E-5</v>
      </c>
    </row>
    <row r="1361" spans="27:31" x14ac:dyDescent="0.25">
      <c r="AA1361" t="s">
        <v>1682</v>
      </c>
      <c r="AB1361">
        <v>0.243135485349813</v>
      </c>
      <c r="AC1361">
        <v>0.23798472213800001</v>
      </c>
      <c r="AD1361" t="s">
        <v>324</v>
      </c>
      <c r="AE1361">
        <f t="shared" si="93"/>
        <v>5.1507632118129865E-3</v>
      </c>
    </row>
    <row r="1362" spans="27:31" x14ac:dyDescent="0.25">
      <c r="AA1362" t="s">
        <v>1683</v>
      </c>
      <c r="AB1362">
        <v>0.444035575557579</v>
      </c>
      <c r="AC1362">
        <v>0.44155075771800001</v>
      </c>
      <c r="AD1362" t="s">
        <v>324</v>
      </c>
      <c r="AE1362">
        <f t="shared" si="93"/>
        <v>2.4848178395789899E-3</v>
      </c>
    </row>
    <row r="1363" spans="27:31" x14ac:dyDescent="0.25">
      <c r="AA1363" t="s">
        <v>1684</v>
      </c>
      <c r="AB1363">
        <v>0.138892957777521</v>
      </c>
      <c r="AC1363">
        <v>0.13934649367599999</v>
      </c>
      <c r="AD1363" t="s">
        <v>324</v>
      </c>
      <c r="AE1363">
        <f t="shared" si="93"/>
        <v>4.5353589847899056E-4</v>
      </c>
    </row>
    <row r="1364" spans="27:31" x14ac:dyDescent="0.25">
      <c r="AA1364" t="s">
        <v>1685</v>
      </c>
      <c r="AB1364">
        <v>0.40660027129960902</v>
      </c>
      <c r="AC1364">
        <v>0.41104201025800002</v>
      </c>
      <c r="AD1364" t="s">
        <v>324</v>
      </c>
      <c r="AE1364">
        <f t="shared" si="93"/>
        <v>4.4417389583910061E-3</v>
      </c>
    </row>
    <row r="1365" spans="27:31" x14ac:dyDescent="0.25">
      <c r="AA1365" t="s">
        <v>1686</v>
      </c>
      <c r="AB1365">
        <v>0.164274086226707</v>
      </c>
      <c r="AC1365">
        <v>0.151193905983</v>
      </c>
      <c r="AD1365" t="s">
        <v>324</v>
      </c>
      <c r="AE1365">
        <f t="shared" si="93"/>
        <v>1.3080180243706996E-2</v>
      </c>
    </row>
    <row r="1366" spans="27:31" x14ac:dyDescent="0.25">
      <c r="AA1366" t="s">
        <v>1687</v>
      </c>
      <c r="AB1366">
        <v>0.11474948357069201</v>
      </c>
      <c r="AC1366">
        <v>0.114712397029</v>
      </c>
      <c r="AD1366" t="s">
        <v>324</v>
      </c>
      <c r="AE1366">
        <f t="shared" si="93"/>
        <v>3.7086541692002428E-5</v>
      </c>
    </row>
    <row r="1367" spans="27:31" x14ac:dyDescent="0.25">
      <c r="AA1367" t="s">
        <v>1688</v>
      </c>
      <c r="AB1367">
        <v>0.13068282845073201</v>
      </c>
      <c r="AC1367">
        <v>0.12367897267</v>
      </c>
      <c r="AD1367" t="s">
        <v>324</v>
      </c>
      <c r="AE1367">
        <f t="shared" si="93"/>
        <v>7.0038557807320101E-3</v>
      </c>
    </row>
    <row r="1368" spans="27:31" x14ac:dyDescent="0.25">
      <c r="AA1368" t="s">
        <v>1689</v>
      </c>
      <c r="AB1368">
        <v>0.113239084165028</v>
      </c>
      <c r="AC1368">
        <v>0.107847913736</v>
      </c>
      <c r="AD1368" t="s">
        <v>324</v>
      </c>
      <c r="AE1368">
        <f t="shared" si="93"/>
        <v>5.3911704290279944E-3</v>
      </c>
    </row>
    <row r="1369" spans="27:31" x14ac:dyDescent="0.25">
      <c r="AA1369" t="s">
        <v>1690</v>
      </c>
      <c r="AB1369">
        <v>0.17935341423818499</v>
      </c>
      <c r="AC1369">
        <v>0.17943861946100001</v>
      </c>
      <c r="AD1369" t="s">
        <v>324</v>
      </c>
      <c r="AE1369">
        <f t="shared" si="93"/>
        <v>8.5205222815021298E-5</v>
      </c>
    </row>
    <row r="1370" spans="27:31" x14ac:dyDescent="0.25">
      <c r="AA1370" t="s">
        <v>1691</v>
      </c>
      <c r="AB1370">
        <v>0.13874639969840299</v>
      </c>
      <c r="AC1370">
        <v>0.132080385247</v>
      </c>
      <c r="AD1370" t="s">
        <v>324</v>
      </c>
      <c r="AE1370">
        <f t="shared" si="93"/>
        <v>6.6660144514029962E-3</v>
      </c>
    </row>
    <row r="1371" spans="27:31" x14ac:dyDescent="0.25">
      <c r="AA1371" t="s">
        <v>1692</v>
      </c>
      <c r="AB1371">
        <v>0.12638062780602899</v>
      </c>
      <c r="AC1371">
        <v>0.107104184468</v>
      </c>
      <c r="AD1371" t="s">
        <v>324</v>
      </c>
      <c r="AE1371">
        <f t="shared" si="93"/>
        <v>1.9276443338028984E-2</v>
      </c>
    </row>
    <row r="1372" spans="27:31" x14ac:dyDescent="0.25">
      <c r="AA1372" t="s">
        <v>1693</v>
      </c>
      <c r="AB1372">
        <v>0.16048947841786099</v>
      </c>
      <c r="AC1372">
        <v>0.14366739008000001</v>
      </c>
      <c r="AD1372" t="s">
        <v>324</v>
      </c>
      <c r="AE1372">
        <f t="shared" si="93"/>
        <v>1.6822088337860974E-2</v>
      </c>
    </row>
    <row r="1373" spans="27:31" x14ac:dyDescent="0.25">
      <c r="AA1373" t="s">
        <v>1694</v>
      </c>
      <c r="AB1373">
        <v>0.20908166885651799</v>
      </c>
      <c r="AC1373">
        <v>0.205372134776</v>
      </c>
      <c r="AD1373" t="s">
        <v>324</v>
      </c>
      <c r="AE1373">
        <f t="shared" si="93"/>
        <v>3.7095340805179955E-3</v>
      </c>
    </row>
    <row r="1374" spans="27:31" x14ac:dyDescent="0.25">
      <c r="AA1374" t="s">
        <v>1695</v>
      </c>
      <c r="AB1374">
        <v>0.34081194082961702</v>
      </c>
      <c r="AC1374">
        <v>0.33707123213399998</v>
      </c>
      <c r="AD1374" t="s">
        <v>324</v>
      </c>
      <c r="AE1374">
        <f t="shared" si="93"/>
        <v>3.7407086956170454E-3</v>
      </c>
    </row>
    <row r="1375" spans="27:31" x14ac:dyDescent="0.25">
      <c r="AA1375" t="s">
        <v>1696</v>
      </c>
      <c r="AB1375">
        <v>0.119658066628111</v>
      </c>
      <c r="AC1375">
        <v>0.104412542828</v>
      </c>
      <c r="AD1375" t="s">
        <v>324</v>
      </c>
      <c r="AE1375">
        <f t="shared" si="93"/>
        <v>1.5245523800111002E-2</v>
      </c>
    </row>
    <row r="1376" spans="27:31" x14ac:dyDescent="0.25">
      <c r="AA1376" t="s">
        <v>1697</v>
      </c>
      <c r="AB1376">
        <v>0.25884059946541998</v>
      </c>
      <c r="AC1376">
        <v>0.257254193937</v>
      </c>
      <c r="AD1376" t="s">
        <v>324</v>
      </c>
      <c r="AE1376">
        <f t="shared" si="93"/>
        <v>1.5864055284199874E-3</v>
      </c>
    </row>
    <row r="1377" spans="27:31" x14ac:dyDescent="0.25">
      <c r="AA1377" t="s">
        <v>1698</v>
      </c>
      <c r="AB1377">
        <v>0.39920771534959398</v>
      </c>
      <c r="AC1377">
        <v>0.40219900545199999</v>
      </c>
      <c r="AD1377" t="s">
        <v>324</v>
      </c>
      <c r="AE1377">
        <f t="shared" si="93"/>
        <v>2.9912901024060079E-3</v>
      </c>
    </row>
    <row r="1378" spans="27:31" x14ac:dyDescent="0.25">
      <c r="AA1378" t="s">
        <v>1699</v>
      </c>
      <c r="AB1378">
        <v>0.40296463349859801</v>
      </c>
      <c r="AC1378">
        <v>0.40698179427800002</v>
      </c>
      <c r="AD1378" t="s">
        <v>324</v>
      </c>
      <c r="AE1378">
        <f t="shared" si="93"/>
        <v>4.017160779402007E-3</v>
      </c>
    </row>
    <row r="1379" spans="27:31" x14ac:dyDescent="0.25">
      <c r="AA1379" t="s">
        <v>1700</v>
      </c>
      <c r="AB1379">
        <v>0.43861554447642598</v>
      </c>
      <c r="AC1379">
        <v>0.43710458683999998</v>
      </c>
      <c r="AD1379" t="s">
        <v>324</v>
      </c>
      <c r="AE1379">
        <f t="shared" si="93"/>
        <v>1.5109576364260024E-3</v>
      </c>
    </row>
    <row r="1380" spans="27:31" x14ac:dyDescent="0.25">
      <c r="AA1380" t="s">
        <v>1701</v>
      </c>
      <c r="AB1380">
        <v>0.12046432110465299</v>
      </c>
      <c r="AC1380">
        <v>0.120746377241</v>
      </c>
      <c r="AD1380" t="s">
        <v>324</v>
      </c>
      <c r="AE1380">
        <f t="shared" si="93"/>
        <v>2.8205613634700588E-4</v>
      </c>
    </row>
    <row r="1381" spans="27:31" x14ac:dyDescent="0.25">
      <c r="AA1381" t="s">
        <v>1702</v>
      </c>
      <c r="AB1381">
        <v>0.106867860644623</v>
      </c>
      <c r="AC1381">
        <v>0.110927612572</v>
      </c>
      <c r="AD1381" t="s">
        <v>324</v>
      </c>
      <c r="AE1381">
        <f t="shared" si="93"/>
        <v>4.059751927376995E-3</v>
      </c>
    </row>
    <row r="1382" spans="27:31" x14ac:dyDescent="0.25">
      <c r="AA1382" t="s">
        <v>1703</v>
      </c>
      <c r="AB1382">
        <v>0.182642768832179</v>
      </c>
      <c r="AC1382">
        <v>0.17277866877699999</v>
      </c>
      <c r="AD1382" t="s">
        <v>324</v>
      </c>
      <c r="AE1382">
        <f t="shared" si="93"/>
        <v>9.8641000551790148E-3</v>
      </c>
    </row>
    <row r="1383" spans="27:31" x14ac:dyDescent="0.25">
      <c r="AA1383" t="s">
        <v>1704</v>
      </c>
      <c r="AB1383">
        <v>0.47572651112814901</v>
      </c>
      <c r="AC1383">
        <v>0.46971455937599998</v>
      </c>
      <c r="AD1383" t="s">
        <v>324</v>
      </c>
      <c r="AE1383">
        <f t="shared" si="93"/>
        <v>6.0119517521490251E-3</v>
      </c>
    </row>
    <row r="1384" spans="27:31" x14ac:dyDescent="0.25">
      <c r="AA1384" t="s">
        <v>1705</v>
      </c>
      <c r="AB1384">
        <v>0.138803395058711</v>
      </c>
      <c r="AC1384">
        <v>0.13098320102</v>
      </c>
      <c r="AD1384" t="s">
        <v>324</v>
      </c>
      <c r="AE1384">
        <f t="shared" si="93"/>
        <v>7.8201940387110092E-3</v>
      </c>
    </row>
    <row r="1385" spans="27:31" x14ac:dyDescent="0.25">
      <c r="AA1385" t="s">
        <v>1706</v>
      </c>
      <c r="AB1385">
        <v>0.17175995457516599</v>
      </c>
      <c r="AC1385">
        <v>0.16261211977699999</v>
      </c>
      <c r="AD1385" t="s">
        <v>324</v>
      </c>
      <c r="AE1385">
        <f t="shared" si="93"/>
        <v>9.1478347981659991E-3</v>
      </c>
    </row>
    <row r="1386" spans="27:31" x14ac:dyDescent="0.25">
      <c r="AA1386" t="s">
        <v>1707</v>
      </c>
      <c r="AB1386">
        <v>0.13651886855746201</v>
      </c>
      <c r="AC1386">
        <v>0.12895845783099999</v>
      </c>
      <c r="AD1386" t="s">
        <v>324</v>
      </c>
      <c r="AE1386">
        <f t="shared" si="93"/>
        <v>7.5604107264620191E-3</v>
      </c>
    </row>
    <row r="1387" spans="27:31" x14ac:dyDescent="0.25">
      <c r="AA1387" t="s">
        <v>1708</v>
      </c>
      <c r="AB1387">
        <v>0.41467071041152798</v>
      </c>
      <c r="AC1387">
        <v>0.41801706096199998</v>
      </c>
      <c r="AD1387" t="s">
        <v>324</v>
      </c>
      <c r="AE1387">
        <f t="shared" si="93"/>
        <v>3.3463505504719993E-3</v>
      </c>
    </row>
    <row r="1388" spans="27:31" x14ac:dyDescent="0.25">
      <c r="AA1388" t="s">
        <v>1709</v>
      </c>
      <c r="AB1388">
        <v>0.24467056248386901</v>
      </c>
      <c r="AC1388">
        <v>0.242784870593</v>
      </c>
      <c r="AD1388" t="s">
        <v>324</v>
      </c>
      <c r="AE1388">
        <f t="shared" si="93"/>
        <v>1.8856918908690123E-3</v>
      </c>
    </row>
    <row r="1389" spans="27:31" x14ac:dyDescent="0.25">
      <c r="AA1389" t="s">
        <v>1710</v>
      </c>
      <c r="AB1389">
        <v>0.44604141291058602</v>
      </c>
      <c r="AC1389">
        <v>0.44388277208900001</v>
      </c>
      <c r="AD1389" t="s">
        <v>324</v>
      </c>
      <c r="AE1389">
        <f t="shared" si="93"/>
        <v>2.1586408215860109E-3</v>
      </c>
    </row>
    <row r="1390" spans="27:31" x14ac:dyDescent="0.25">
      <c r="AA1390" t="s">
        <v>1711</v>
      </c>
      <c r="AB1390">
        <v>0.122969063275897</v>
      </c>
      <c r="AC1390">
        <v>0.123809368497</v>
      </c>
      <c r="AD1390" t="s">
        <v>324</v>
      </c>
      <c r="AE1390">
        <f t="shared" si="93"/>
        <v>8.4030522110299655E-4</v>
      </c>
    </row>
    <row r="1391" spans="27:31" x14ac:dyDescent="0.25">
      <c r="AA1391" t="s">
        <v>1712</v>
      </c>
      <c r="AB1391">
        <v>0.248411263805808</v>
      </c>
      <c r="AC1391">
        <v>0.24401559224899999</v>
      </c>
      <c r="AD1391" t="s">
        <v>324</v>
      </c>
      <c r="AE1391">
        <f t="shared" si="93"/>
        <v>4.3956715568080063E-3</v>
      </c>
    </row>
    <row r="1392" spans="27:31" x14ac:dyDescent="0.25">
      <c r="AA1392" t="s">
        <v>1713</v>
      </c>
      <c r="AB1392">
        <v>0.12551621111009401</v>
      </c>
      <c r="AC1392">
        <v>0.12603089121800001</v>
      </c>
      <c r="AD1392" t="s">
        <v>324</v>
      </c>
      <c r="AE1392">
        <f t="shared" si="93"/>
        <v>5.1468010790600704E-4</v>
      </c>
    </row>
    <row r="1393" spans="27:31" x14ac:dyDescent="0.25">
      <c r="AA1393" t="s">
        <v>1714</v>
      </c>
      <c r="AB1393">
        <v>0.42969276348882401</v>
      </c>
      <c r="AC1393">
        <v>0.42886210742500003</v>
      </c>
      <c r="AD1393" t="s">
        <v>324</v>
      </c>
      <c r="AE1393">
        <f t="shared" si="93"/>
        <v>8.3065606382398682E-4</v>
      </c>
    </row>
    <row r="1394" spans="27:31" x14ac:dyDescent="0.25">
      <c r="AA1394" t="s">
        <v>1715</v>
      </c>
      <c r="AB1394">
        <v>0.112920706712931</v>
      </c>
      <c r="AC1394">
        <v>0.113931171197</v>
      </c>
      <c r="AD1394" t="s">
        <v>324</v>
      </c>
      <c r="AE1394">
        <f t="shared" si="93"/>
        <v>1.0104644840689958E-3</v>
      </c>
    </row>
    <row r="1395" spans="27:31" x14ac:dyDescent="0.25">
      <c r="AA1395" t="s">
        <v>1716</v>
      </c>
      <c r="AB1395">
        <v>0.465352754405577</v>
      </c>
      <c r="AC1395">
        <v>0.46059667982899999</v>
      </c>
      <c r="AD1395" t="s">
        <v>324</v>
      </c>
      <c r="AE1395">
        <f t="shared" si="93"/>
        <v>4.7560745765770074E-3</v>
      </c>
    </row>
    <row r="1396" spans="27:31" x14ac:dyDescent="0.25">
      <c r="AA1396" t="s">
        <v>1717</v>
      </c>
      <c r="AB1396">
        <v>0.203879182521397</v>
      </c>
      <c r="AC1396">
        <v>0.18720028524499999</v>
      </c>
      <c r="AD1396" t="s">
        <v>324</v>
      </c>
      <c r="AE1396">
        <f t="shared" si="93"/>
        <v>1.6678897276397014E-2</v>
      </c>
    </row>
    <row r="1397" spans="27:31" x14ac:dyDescent="0.25">
      <c r="AA1397" t="s">
        <v>1718</v>
      </c>
      <c r="AB1397">
        <v>0.183210227487829</v>
      </c>
      <c r="AC1397">
        <v>0.17433311151100001</v>
      </c>
      <c r="AD1397" t="s">
        <v>324</v>
      </c>
      <c r="AE1397">
        <f t="shared" si="93"/>
        <v>8.8771159768289976E-3</v>
      </c>
    </row>
    <row r="1398" spans="27:31" x14ac:dyDescent="0.25">
      <c r="AA1398" t="s">
        <v>1719</v>
      </c>
      <c r="AB1398">
        <v>0.25240512668172599</v>
      </c>
      <c r="AC1398">
        <v>0.25672354670899999</v>
      </c>
      <c r="AD1398" t="s">
        <v>324</v>
      </c>
      <c r="AE1398">
        <f t="shared" si="93"/>
        <v>4.3184200272740059E-3</v>
      </c>
    </row>
    <row r="1399" spans="27:31" x14ac:dyDescent="0.25">
      <c r="AA1399" t="s">
        <v>1720</v>
      </c>
      <c r="AB1399">
        <v>0.19834728803982399</v>
      </c>
      <c r="AC1399">
        <v>0.183375674702</v>
      </c>
      <c r="AD1399" t="s">
        <v>324</v>
      </c>
      <c r="AE1399">
        <f t="shared" si="93"/>
        <v>1.4971613337823986E-2</v>
      </c>
    </row>
    <row r="1400" spans="27:31" x14ac:dyDescent="0.25">
      <c r="AA1400" t="s">
        <v>1721</v>
      </c>
      <c r="AB1400">
        <v>0.22500103354258499</v>
      </c>
      <c r="AC1400">
        <v>0.21050641095600001</v>
      </c>
      <c r="AD1400" t="s">
        <v>324</v>
      </c>
      <c r="AE1400">
        <f t="shared" si="93"/>
        <v>1.4494622586584988E-2</v>
      </c>
    </row>
    <row r="1401" spans="27:31" x14ac:dyDescent="0.25">
      <c r="AA1401" t="s">
        <v>1722</v>
      </c>
      <c r="AB1401">
        <v>0.24187178293080999</v>
      </c>
      <c r="AC1401">
        <v>0.23953251605500001</v>
      </c>
      <c r="AD1401" t="s">
        <v>324</v>
      </c>
      <c r="AE1401">
        <f t="shared" si="93"/>
        <v>2.3392668758099866E-3</v>
      </c>
    </row>
    <row r="1402" spans="27:31" x14ac:dyDescent="0.25">
      <c r="AA1402" t="s">
        <v>1723</v>
      </c>
      <c r="AB1402">
        <v>0.38997498350471499</v>
      </c>
      <c r="AC1402">
        <v>0.39477100860100001</v>
      </c>
      <c r="AD1402" t="s">
        <v>324</v>
      </c>
      <c r="AE1402">
        <f t="shared" si="93"/>
        <v>4.7960250962850171E-3</v>
      </c>
    </row>
    <row r="1403" spans="27:31" x14ac:dyDescent="0.25">
      <c r="AA1403" t="s">
        <v>1724</v>
      </c>
      <c r="AB1403">
        <v>0.27380115062868299</v>
      </c>
      <c r="AC1403">
        <v>0.27191598911100001</v>
      </c>
      <c r="AD1403" t="s">
        <v>324</v>
      </c>
      <c r="AE1403">
        <f t="shared" si="93"/>
        <v>1.8851615176829761E-3</v>
      </c>
    </row>
    <row r="1404" spans="27:31" x14ac:dyDescent="0.25">
      <c r="AA1404" t="s">
        <v>1725</v>
      </c>
      <c r="AB1404">
        <v>0.12396225866475399</v>
      </c>
      <c r="AC1404">
        <v>0.116141482735</v>
      </c>
      <c r="AD1404" t="s">
        <v>324</v>
      </c>
      <c r="AE1404">
        <f t="shared" si="93"/>
        <v>7.820775929753998E-3</v>
      </c>
    </row>
    <row r="1405" spans="27:31" x14ac:dyDescent="0.25">
      <c r="AA1405" t="s">
        <v>1726</v>
      </c>
      <c r="AB1405">
        <v>0.162601222366418</v>
      </c>
      <c r="AC1405">
        <v>0.15289551519799999</v>
      </c>
      <c r="AD1405" t="s">
        <v>324</v>
      </c>
      <c r="AE1405">
        <f t="shared" si="93"/>
        <v>9.7057071684180096E-3</v>
      </c>
    </row>
    <row r="1406" spans="27:31" x14ac:dyDescent="0.25">
      <c r="AA1406" t="s">
        <v>1727</v>
      </c>
      <c r="AB1406">
        <v>0.14761182881204901</v>
      </c>
      <c r="AC1406">
        <v>0.124371595292</v>
      </c>
      <c r="AD1406" t="s">
        <v>324</v>
      </c>
      <c r="AE1406">
        <f t="shared" si="93"/>
        <v>2.3240233520049017E-2</v>
      </c>
    </row>
    <row r="1407" spans="27:31" x14ac:dyDescent="0.25">
      <c r="AA1407" t="s">
        <v>1728</v>
      </c>
      <c r="AB1407">
        <v>0.30501726871935497</v>
      </c>
      <c r="AC1407">
        <v>0.308219083773</v>
      </c>
      <c r="AD1407" t="s">
        <v>324</v>
      </c>
      <c r="AE1407">
        <f t="shared" si="93"/>
        <v>3.2018150536450296E-3</v>
      </c>
    </row>
    <row r="1408" spans="27:31" x14ac:dyDescent="0.25">
      <c r="AA1408" t="s">
        <v>1729</v>
      </c>
      <c r="AB1408">
        <v>0.27091060188525901</v>
      </c>
      <c r="AC1408">
        <v>0.26590195008400003</v>
      </c>
      <c r="AD1408" t="s">
        <v>324</v>
      </c>
      <c r="AE1408">
        <f t="shared" si="93"/>
        <v>5.0086518012589787E-3</v>
      </c>
    </row>
    <row r="1409" spans="27:31" x14ac:dyDescent="0.25">
      <c r="AA1409" t="s">
        <v>1730</v>
      </c>
      <c r="AB1409">
        <v>0.178064553298972</v>
      </c>
      <c r="AC1409">
        <v>0.17185307076199999</v>
      </c>
      <c r="AD1409" t="s">
        <v>324</v>
      </c>
      <c r="AE1409">
        <f t="shared" si="93"/>
        <v>6.2114825369720128E-3</v>
      </c>
    </row>
    <row r="1410" spans="27:31" x14ac:dyDescent="0.25">
      <c r="AA1410" t="s">
        <v>1731</v>
      </c>
      <c r="AB1410">
        <v>0.21127420417905099</v>
      </c>
      <c r="AC1410">
        <v>0.20666090507900001</v>
      </c>
      <c r="AD1410" t="s">
        <v>324</v>
      </c>
      <c r="AE1410">
        <f t="shared" si="93"/>
        <v>4.6132991000509826E-3</v>
      </c>
    </row>
    <row r="1411" spans="27:31" x14ac:dyDescent="0.25">
      <c r="AA1411" t="s">
        <v>1732</v>
      </c>
      <c r="AB1411">
        <v>0.155438905334669</v>
      </c>
      <c r="AC1411">
        <v>0.14028939073999999</v>
      </c>
      <c r="AD1411" t="s">
        <v>324</v>
      </c>
      <c r="AE1411">
        <f t="shared" si="93"/>
        <v>1.5149514594669011E-2</v>
      </c>
    </row>
    <row r="1412" spans="27:31" x14ac:dyDescent="0.25">
      <c r="AA1412" t="s">
        <v>1733</v>
      </c>
      <c r="AB1412">
        <v>0.36779965363961398</v>
      </c>
      <c r="AC1412">
        <v>0.37127899096799999</v>
      </c>
      <c r="AD1412" t="s">
        <v>324</v>
      </c>
      <c r="AE1412">
        <f t="shared" ref="AE1412:AE1475" si="94">ABS(AB1412-AC1412)</f>
        <v>3.4793373283860118E-3</v>
      </c>
    </row>
    <row r="1413" spans="27:31" x14ac:dyDescent="0.25">
      <c r="AA1413" t="s">
        <v>1734</v>
      </c>
      <c r="AB1413">
        <v>0.120499104260526</v>
      </c>
      <c r="AC1413">
        <v>0.124967236065</v>
      </c>
      <c r="AD1413" t="s">
        <v>324</v>
      </c>
      <c r="AE1413">
        <f t="shared" si="94"/>
        <v>4.4681318044740015E-3</v>
      </c>
    </row>
    <row r="1414" spans="27:31" x14ac:dyDescent="0.25">
      <c r="AA1414" t="s">
        <v>1735</v>
      </c>
      <c r="AB1414">
        <v>0.31964971867883302</v>
      </c>
      <c r="AC1414">
        <v>0.31741901634800002</v>
      </c>
      <c r="AD1414" t="s">
        <v>324</v>
      </c>
      <c r="AE1414">
        <f t="shared" si="94"/>
        <v>2.230702330833001E-3</v>
      </c>
    </row>
    <row r="1415" spans="27:31" x14ac:dyDescent="0.25">
      <c r="AA1415" t="s">
        <v>1736</v>
      </c>
      <c r="AB1415">
        <v>0.47121391648605798</v>
      </c>
      <c r="AC1415">
        <v>0.465682788904</v>
      </c>
      <c r="AD1415" t="s">
        <v>324</v>
      </c>
      <c r="AE1415">
        <f t="shared" si="94"/>
        <v>5.5311275820579819E-3</v>
      </c>
    </row>
    <row r="1416" spans="27:31" x14ac:dyDescent="0.25">
      <c r="AA1416" t="s">
        <v>1737</v>
      </c>
      <c r="AB1416">
        <v>0.312914060404477</v>
      </c>
      <c r="AC1416">
        <v>0.31381562639100002</v>
      </c>
      <c r="AD1416" t="s">
        <v>324</v>
      </c>
      <c r="AE1416">
        <f t="shared" si="94"/>
        <v>9.01565986523023E-4</v>
      </c>
    </row>
    <row r="1417" spans="27:31" x14ac:dyDescent="0.25">
      <c r="AA1417" t="s">
        <v>1738</v>
      </c>
      <c r="AB1417">
        <v>0.16716256583337899</v>
      </c>
      <c r="AC1417">
        <v>0.151937058327</v>
      </c>
      <c r="AD1417" t="s">
        <v>324</v>
      </c>
      <c r="AE1417">
        <f t="shared" si="94"/>
        <v>1.5225507506378994E-2</v>
      </c>
    </row>
    <row r="1418" spans="27:31" x14ac:dyDescent="0.25">
      <c r="AA1418" t="s">
        <v>1739</v>
      </c>
      <c r="AB1418">
        <v>0.24058742659850499</v>
      </c>
      <c r="AC1418">
        <v>0.23353574097800001</v>
      </c>
      <c r="AD1418" t="s">
        <v>324</v>
      </c>
      <c r="AE1418">
        <f t="shared" si="94"/>
        <v>7.0516856205049827E-3</v>
      </c>
    </row>
    <row r="1419" spans="27:31" x14ac:dyDescent="0.25">
      <c r="AA1419" t="s">
        <v>1740</v>
      </c>
      <c r="AB1419">
        <v>0.12001388006192699</v>
      </c>
      <c r="AC1419">
        <v>0.10983513643999999</v>
      </c>
      <c r="AD1419" t="s">
        <v>324</v>
      </c>
      <c r="AE1419">
        <f t="shared" si="94"/>
        <v>1.0178743621927E-2</v>
      </c>
    </row>
    <row r="1420" spans="27:31" x14ac:dyDescent="0.25">
      <c r="AA1420" t="s">
        <v>1741</v>
      </c>
      <c r="AB1420">
        <v>0.342170882458807</v>
      </c>
      <c r="AC1420">
        <v>0.34062204358499998</v>
      </c>
      <c r="AD1420" t="s">
        <v>324</v>
      </c>
      <c r="AE1420">
        <f t="shared" si="94"/>
        <v>1.5488388738070236E-3</v>
      </c>
    </row>
    <row r="1421" spans="27:31" x14ac:dyDescent="0.25">
      <c r="AA1421" t="s">
        <v>1742</v>
      </c>
      <c r="AB1421">
        <v>0.12975601280996801</v>
      </c>
      <c r="AC1421">
        <v>0.127427242365</v>
      </c>
      <c r="AD1421" t="s">
        <v>324</v>
      </c>
      <c r="AE1421">
        <f t="shared" si="94"/>
        <v>2.3287704449680147E-3</v>
      </c>
    </row>
    <row r="1422" spans="27:31" x14ac:dyDescent="0.25">
      <c r="AA1422" t="s">
        <v>1743</v>
      </c>
      <c r="AB1422">
        <v>0.48115616690479901</v>
      </c>
      <c r="AC1422">
        <v>0.47307729410799998</v>
      </c>
      <c r="AD1422" t="s">
        <v>324</v>
      </c>
      <c r="AE1422">
        <f t="shared" si="94"/>
        <v>8.0788727967990304E-3</v>
      </c>
    </row>
    <row r="1423" spans="27:31" x14ac:dyDescent="0.25">
      <c r="AA1423" t="s">
        <v>1744</v>
      </c>
      <c r="AB1423">
        <v>0.41971892189049498</v>
      </c>
      <c r="AC1423">
        <v>0.42259884152999999</v>
      </c>
      <c r="AD1423" t="s">
        <v>324</v>
      </c>
      <c r="AE1423">
        <f t="shared" si="94"/>
        <v>2.8799196395050131E-3</v>
      </c>
    </row>
    <row r="1424" spans="27:31" x14ac:dyDescent="0.25">
      <c r="AA1424" t="s">
        <v>1745</v>
      </c>
      <c r="AB1424">
        <v>0.18667969252587699</v>
      </c>
      <c r="AC1424">
        <v>0.17808837875299999</v>
      </c>
      <c r="AD1424" t="s">
        <v>324</v>
      </c>
      <c r="AE1424">
        <f t="shared" si="94"/>
        <v>8.5913137728770017E-3</v>
      </c>
    </row>
    <row r="1425" spans="27:31" x14ac:dyDescent="0.25">
      <c r="AA1425" t="s">
        <v>1746</v>
      </c>
      <c r="AB1425">
        <v>0.246860918793882</v>
      </c>
      <c r="AC1425">
        <v>0.252672139937</v>
      </c>
      <c r="AD1425" t="s">
        <v>324</v>
      </c>
      <c r="AE1425">
        <f t="shared" si="94"/>
        <v>5.811221143117995E-3</v>
      </c>
    </row>
    <row r="1426" spans="27:31" x14ac:dyDescent="0.25">
      <c r="AA1426" t="s">
        <v>1747</v>
      </c>
      <c r="AB1426">
        <v>0.15208859307693001</v>
      </c>
      <c r="AC1426">
        <v>0.145327778499</v>
      </c>
      <c r="AD1426" t="s">
        <v>324</v>
      </c>
      <c r="AE1426">
        <f t="shared" si="94"/>
        <v>6.7608145779300133E-3</v>
      </c>
    </row>
    <row r="1427" spans="27:31" x14ac:dyDescent="0.25">
      <c r="AA1427" t="s">
        <v>1748</v>
      </c>
      <c r="AB1427">
        <v>0.28810262322664698</v>
      </c>
      <c r="AC1427">
        <v>0.29332556146900002</v>
      </c>
      <c r="AD1427" t="s">
        <v>324</v>
      </c>
      <c r="AE1427">
        <f t="shared" si="94"/>
        <v>5.2229382423530368E-3</v>
      </c>
    </row>
    <row r="1428" spans="27:31" x14ac:dyDescent="0.25">
      <c r="AA1428" t="s">
        <v>1749</v>
      </c>
      <c r="AB1428">
        <v>0.42365311841523001</v>
      </c>
      <c r="AC1428">
        <v>0.41895857455000002</v>
      </c>
      <c r="AD1428" t="s">
        <v>324</v>
      </c>
      <c r="AE1428">
        <f t="shared" si="94"/>
        <v>4.6945438652299942E-3</v>
      </c>
    </row>
    <row r="1429" spans="27:31" x14ac:dyDescent="0.25">
      <c r="AA1429" t="s">
        <v>1750</v>
      </c>
      <c r="AB1429">
        <v>0.18447986934261401</v>
      </c>
      <c r="AC1429">
        <v>0.17099426150899999</v>
      </c>
      <c r="AD1429" t="s">
        <v>324</v>
      </c>
      <c r="AE1429">
        <f t="shared" si="94"/>
        <v>1.3485607833614022E-2</v>
      </c>
    </row>
    <row r="1430" spans="27:31" x14ac:dyDescent="0.25">
      <c r="AA1430" t="s">
        <v>1751</v>
      </c>
      <c r="AB1430">
        <v>0.44087583461400798</v>
      </c>
      <c r="AC1430">
        <v>0.44034557843799998</v>
      </c>
      <c r="AD1430" t="s">
        <v>324</v>
      </c>
      <c r="AE1430">
        <f t="shared" si="94"/>
        <v>5.3025617600799269E-4</v>
      </c>
    </row>
    <row r="1431" spans="27:31" x14ac:dyDescent="0.25">
      <c r="AA1431" t="s">
        <v>1752</v>
      </c>
      <c r="AB1431">
        <v>0.30150209541342099</v>
      </c>
      <c r="AC1431">
        <v>0.29827764165199999</v>
      </c>
      <c r="AD1431" t="s">
        <v>324</v>
      </c>
      <c r="AE1431">
        <f t="shared" si="94"/>
        <v>3.2244537614209978E-3</v>
      </c>
    </row>
    <row r="1432" spans="27:31" x14ac:dyDescent="0.25">
      <c r="AA1432" t="s">
        <v>1753</v>
      </c>
      <c r="AB1432">
        <v>0.26353124345033702</v>
      </c>
      <c r="AC1432">
        <v>0.261125573753</v>
      </c>
      <c r="AD1432" t="s">
        <v>324</v>
      </c>
      <c r="AE1432">
        <f t="shared" si="94"/>
        <v>2.4056696973370206E-3</v>
      </c>
    </row>
    <row r="1433" spans="27:31" x14ac:dyDescent="0.25">
      <c r="AA1433" t="s">
        <v>1754</v>
      </c>
      <c r="AB1433">
        <v>0.135970692366151</v>
      </c>
      <c r="AC1433">
        <v>0.123976803461</v>
      </c>
      <c r="AD1433" t="s">
        <v>324</v>
      </c>
      <c r="AE1433">
        <f t="shared" si="94"/>
        <v>1.1993888905151004E-2</v>
      </c>
    </row>
    <row r="1434" spans="27:31" x14ac:dyDescent="0.25">
      <c r="AA1434" t="s">
        <v>1755</v>
      </c>
      <c r="AB1434">
        <v>0.26781291763402199</v>
      </c>
      <c r="AC1434">
        <v>0.26347860165300002</v>
      </c>
      <c r="AD1434" t="s">
        <v>324</v>
      </c>
      <c r="AE1434">
        <f t="shared" si="94"/>
        <v>4.3343159810219634E-3</v>
      </c>
    </row>
    <row r="1435" spans="27:31" x14ac:dyDescent="0.25">
      <c r="AA1435" t="s">
        <v>1756</v>
      </c>
      <c r="AB1435">
        <v>0.230531408344475</v>
      </c>
      <c r="AC1435">
        <v>0.219587515797</v>
      </c>
      <c r="AD1435" t="s">
        <v>324</v>
      </c>
      <c r="AE1435">
        <f t="shared" si="94"/>
        <v>1.0943892547474993E-2</v>
      </c>
    </row>
    <row r="1436" spans="27:31" x14ac:dyDescent="0.25">
      <c r="AA1436" t="s">
        <v>1757</v>
      </c>
      <c r="AB1436">
        <v>0.14799200923929101</v>
      </c>
      <c r="AC1436">
        <v>0.132847054721</v>
      </c>
      <c r="AD1436" t="s">
        <v>324</v>
      </c>
      <c r="AE1436">
        <f t="shared" si="94"/>
        <v>1.5144954518291009E-2</v>
      </c>
    </row>
    <row r="1437" spans="27:31" x14ac:dyDescent="0.25">
      <c r="AA1437" t="s">
        <v>1758</v>
      </c>
      <c r="AB1437">
        <v>0.34264983818539102</v>
      </c>
      <c r="AC1437">
        <v>0.34590366284200003</v>
      </c>
      <c r="AD1437" t="s">
        <v>324</v>
      </c>
      <c r="AE1437">
        <f t="shared" si="94"/>
        <v>3.2538246566090057E-3</v>
      </c>
    </row>
    <row r="1438" spans="27:31" x14ac:dyDescent="0.25">
      <c r="AA1438" t="s">
        <v>1759</v>
      </c>
      <c r="AB1438">
        <v>0.17275097997068201</v>
      </c>
      <c r="AC1438">
        <v>0.16231689285500001</v>
      </c>
      <c r="AD1438" t="s">
        <v>324</v>
      </c>
      <c r="AE1438">
        <f t="shared" si="94"/>
        <v>1.0434087115682E-2</v>
      </c>
    </row>
    <row r="1439" spans="27:31" x14ac:dyDescent="0.25">
      <c r="AA1439" t="s">
        <v>1760</v>
      </c>
      <c r="AB1439">
        <v>0.13462469455550499</v>
      </c>
      <c r="AC1439">
        <v>0.132531258274</v>
      </c>
      <c r="AD1439" t="s">
        <v>324</v>
      </c>
      <c r="AE1439">
        <f t="shared" si="94"/>
        <v>2.0934362815049901E-3</v>
      </c>
    </row>
    <row r="1440" spans="27:31" x14ac:dyDescent="0.25">
      <c r="AA1440" t="s">
        <v>1761</v>
      </c>
      <c r="AB1440">
        <v>0.28058822613942502</v>
      </c>
      <c r="AC1440">
        <v>0.27658311100499999</v>
      </c>
      <c r="AD1440" t="s">
        <v>324</v>
      </c>
      <c r="AE1440">
        <f t="shared" si="94"/>
        <v>4.0051151344250302E-3</v>
      </c>
    </row>
    <row r="1441" spans="27:31" x14ac:dyDescent="0.25">
      <c r="AA1441" t="s">
        <v>1762</v>
      </c>
      <c r="AB1441">
        <v>0.28242707274416201</v>
      </c>
      <c r="AC1441">
        <v>0.27820284527700001</v>
      </c>
      <c r="AD1441" t="s">
        <v>324</v>
      </c>
      <c r="AE1441">
        <f t="shared" si="94"/>
        <v>4.2242274671620006E-3</v>
      </c>
    </row>
    <row r="1442" spans="27:31" x14ac:dyDescent="0.25">
      <c r="AA1442" t="s">
        <v>1763</v>
      </c>
      <c r="AB1442">
        <v>0.13267783944455799</v>
      </c>
      <c r="AC1442">
        <v>0.135469188011</v>
      </c>
      <c r="AD1442" t="s">
        <v>324</v>
      </c>
      <c r="AE1442">
        <f t="shared" si="94"/>
        <v>2.7913485664420035E-3</v>
      </c>
    </row>
    <row r="1443" spans="27:31" x14ac:dyDescent="0.25">
      <c r="AA1443" t="s">
        <v>1764</v>
      </c>
      <c r="AB1443">
        <v>0.108418562828802</v>
      </c>
      <c r="AC1443">
        <v>0.10154525906300001</v>
      </c>
      <c r="AD1443" t="s">
        <v>324</v>
      </c>
      <c r="AE1443">
        <f t="shared" si="94"/>
        <v>6.8733037658019885E-3</v>
      </c>
    </row>
    <row r="1444" spans="27:31" x14ac:dyDescent="0.25">
      <c r="AA1444" t="s">
        <v>1765</v>
      </c>
      <c r="AB1444">
        <v>0.135002028043016</v>
      </c>
      <c r="AC1444">
        <v>0.11028046810600001</v>
      </c>
      <c r="AD1444" t="s">
        <v>324</v>
      </c>
      <c r="AE1444">
        <f t="shared" si="94"/>
        <v>2.4721559937015997E-2</v>
      </c>
    </row>
    <row r="1445" spans="27:31" x14ac:dyDescent="0.25">
      <c r="AA1445" t="s">
        <v>1766</v>
      </c>
      <c r="AB1445">
        <v>0.20548225694432501</v>
      </c>
      <c r="AC1445">
        <v>0.193994180351</v>
      </c>
      <c r="AD1445" t="s">
        <v>324</v>
      </c>
      <c r="AE1445">
        <f t="shared" si="94"/>
        <v>1.1488076593325014E-2</v>
      </c>
    </row>
    <row r="1446" spans="27:31" x14ac:dyDescent="0.25">
      <c r="AA1446" t="s">
        <v>1767</v>
      </c>
      <c r="AB1446">
        <v>0.26914323347786001</v>
      </c>
      <c r="AC1446">
        <v>0.27263792229700001</v>
      </c>
      <c r="AD1446" t="s">
        <v>324</v>
      </c>
      <c r="AE1446">
        <f t="shared" si="94"/>
        <v>3.4946888191400016E-3</v>
      </c>
    </row>
    <row r="1447" spans="27:31" x14ac:dyDescent="0.25">
      <c r="AA1447" t="s">
        <v>1768</v>
      </c>
      <c r="AB1447">
        <v>0.151742961783422</v>
      </c>
      <c r="AC1447">
        <v>0.14032829866800001</v>
      </c>
      <c r="AD1447" t="s">
        <v>324</v>
      </c>
      <c r="AE1447">
        <f t="shared" si="94"/>
        <v>1.1414663115421997E-2</v>
      </c>
    </row>
    <row r="1448" spans="27:31" x14ac:dyDescent="0.25">
      <c r="AA1448" t="s">
        <v>1769</v>
      </c>
      <c r="AB1448">
        <v>0.220930171084083</v>
      </c>
      <c r="AC1448">
        <v>0.21598465194399999</v>
      </c>
      <c r="AD1448" t="s">
        <v>324</v>
      </c>
      <c r="AE1448">
        <f t="shared" si="94"/>
        <v>4.9455191400830101E-3</v>
      </c>
    </row>
    <row r="1449" spans="27:31" x14ac:dyDescent="0.25">
      <c r="AA1449" t="s">
        <v>1770</v>
      </c>
      <c r="AB1449">
        <v>0.39270784482367599</v>
      </c>
      <c r="AC1449">
        <v>0.39863456732899999</v>
      </c>
      <c r="AD1449" t="s">
        <v>324</v>
      </c>
      <c r="AE1449">
        <f t="shared" si="94"/>
        <v>5.9267225053240002E-3</v>
      </c>
    </row>
    <row r="1450" spans="27:31" x14ac:dyDescent="0.25">
      <c r="AA1450" t="s">
        <v>1771</v>
      </c>
      <c r="AB1450">
        <v>0.161139145835939</v>
      </c>
      <c r="AC1450">
        <v>0.151203216024</v>
      </c>
      <c r="AD1450" t="s">
        <v>324</v>
      </c>
      <c r="AE1450">
        <f t="shared" si="94"/>
        <v>9.9359298119389983E-3</v>
      </c>
    </row>
    <row r="1451" spans="27:31" x14ac:dyDescent="0.25">
      <c r="AA1451" t="s">
        <v>1772</v>
      </c>
      <c r="AB1451">
        <v>0.33298663966766401</v>
      </c>
      <c r="AC1451">
        <v>0.332338745253</v>
      </c>
      <c r="AD1451" t="s">
        <v>324</v>
      </c>
      <c r="AE1451">
        <f t="shared" si="94"/>
        <v>6.4789441466400755E-4</v>
      </c>
    </row>
    <row r="1452" spans="27:31" x14ac:dyDescent="0.25">
      <c r="AA1452" t="s">
        <v>1773</v>
      </c>
      <c r="AB1452">
        <v>0.33747351413439602</v>
      </c>
      <c r="AC1452">
        <v>0.33314545152699998</v>
      </c>
      <c r="AD1452" t="s">
        <v>324</v>
      </c>
      <c r="AE1452">
        <f t="shared" si="94"/>
        <v>4.3280626073960438E-3</v>
      </c>
    </row>
    <row r="1453" spans="27:31" x14ac:dyDescent="0.25">
      <c r="AA1453" t="s">
        <v>1774</v>
      </c>
      <c r="AB1453">
        <v>0.30408298776986797</v>
      </c>
      <c r="AC1453">
        <v>0.30690346077199998</v>
      </c>
      <c r="AD1453" t="s">
        <v>324</v>
      </c>
      <c r="AE1453">
        <f t="shared" si="94"/>
        <v>2.8204730021320068E-3</v>
      </c>
    </row>
    <row r="1454" spans="27:31" x14ac:dyDescent="0.25">
      <c r="AA1454" t="s">
        <v>1775</v>
      </c>
      <c r="AB1454">
        <v>0.20156228104278801</v>
      </c>
      <c r="AC1454">
        <v>0.190720774614</v>
      </c>
      <c r="AD1454" t="s">
        <v>324</v>
      </c>
      <c r="AE1454">
        <f t="shared" si="94"/>
        <v>1.0841506428788006E-2</v>
      </c>
    </row>
    <row r="1455" spans="27:31" x14ac:dyDescent="0.25">
      <c r="AA1455" t="s">
        <v>1776</v>
      </c>
      <c r="AB1455">
        <v>0.16902176127349999</v>
      </c>
      <c r="AC1455">
        <v>0.15544499689999999</v>
      </c>
      <c r="AD1455" t="s">
        <v>324</v>
      </c>
      <c r="AE1455">
        <f t="shared" si="94"/>
        <v>1.35767643735E-2</v>
      </c>
    </row>
    <row r="1456" spans="27:31" x14ac:dyDescent="0.25">
      <c r="AA1456" t="s">
        <v>1777</v>
      </c>
      <c r="AB1456">
        <v>0.194794864157291</v>
      </c>
      <c r="AC1456">
        <v>0.19051986483399999</v>
      </c>
      <c r="AD1456" t="s">
        <v>324</v>
      </c>
      <c r="AE1456">
        <f t="shared" si="94"/>
        <v>4.2749993232910066E-3</v>
      </c>
    </row>
    <row r="1457" spans="27:31" x14ac:dyDescent="0.25">
      <c r="AA1457" t="s">
        <v>1778</v>
      </c>
      <c r="AB1457">
        <v>0.12608761725712</v>
      </c>
      <c r="AC1457">
        <v>0.10774791446199999</v>
      </c>
      <c r="AD1457" t="s">
        <v>324</v>
      </c>
      <c r="AE1457">
        <f t="shared" si="94"/>
        <v>1.8339702795120011E-2</v>
      </c>
    </row>
    <row r="1458" spans="27:31" x14ac:dyDescent="0.25">
      <c r="AA1458" t="s">
        <v>1779</v>
      </c>
      <c r="AB1458">
        <v>0.14121593970747001</v>
      </c>
      <c r="AC1458">
        <v>0.130389098171</v>
      </c>
      <c r="AD1458" t="s">
        <v>324</v>
      </c>
      <c r="AE1458">
        <f t="shared" si="94"/>
        <v>1.0826841536470011E-2</v>
      </c>
    </row>
    <row r="1459" spans="27:31" x14ac:dyDescent="0.25">
      <c r="AA1459" t="s">
        <v>1780</v>
      </c>
      <c r="AB1459">
        <v>0.20393678655901101</v>
      </c>
      <c r="AC1459">
        <v>0.19243678701799999</v>
      </c>
      <c r="AD1459" t="s">
        <v>324</v>
      </c>
      <c r="AE1459">
        <f t="shared" si="94"/>
        <v>1.1499999541011025E-2</v>
      </c>
    </row>
    <row r="1460" spans="27:31" x14ac:dyDescent="0.25">
      <c r="AA1460" t="s">
        <v>1781</v>
      </c>
      <c r="AB1460">
        <v>0.21275817413988701</v>
      </c>
      <c r="AC1460">
        <v>0.207291427251</v>
      </c>
      <c r="AD1460" t="s">
        <v>324</v>
      </c>
      <c r="AE1460">
        <f t="shared" si="94"/>
        <v>5.4667468888870141E-3</v>
      </c>
    </row>
    <row r="1461" spans="27:31" x14ac:dyDescent="0.25">
      <c r="AA1461" t="s">
        <v>1782</v>
      </c>
      <c r="AB1461">
        <v>0.15648062907264301</v>
      </c>
      <c r="AC1461">
        <v>0.14594818775900001</v>
      </c>
      <c r="AD1461" t="s">
        <v>324</v>
      </c>
      <c r="AE1461">
        <f t="shared" si="94"/>
        <v>1.0532441313643004E-2</v>
      </c>
    </row>
    <row r="1462" spans="27:31" x14ac:dyDescent="0.25">
      <c r="AA1462" t="s">
        <v>1783</v>
      </c>
      <c r="AB1462">
        <v>0.15565837359728299</v>
      </c>
      <c r="AC1462">
        <v>0.14938200000400001</v>
      </c>
      <c r="AD1462" t="s">
        <v>324</v>
      </c>
      <c r="AE1462">
        <f t="shared" si="94"/>
        <v>6.2763735932829801E-3</v>
      </c>
    </row>
    <row r="1463" spans="27:31" x14ac:dyDescent="0.25">
      <c r="AA1463" t="s">
        <v>1784</v>
      </c>
      <c r="AB1463">
        <v>0.37620569666127202</v>
      </c>
      <c r="AC1463">
        <v>0.375439242038</v>
      </c>
      <c r="AD1463" t="s">
        <v>324</v>
      </c>
      <c r="AE1463">
        <f t="shared" si="94"/>
        <v>7.6645462327201708E-4</v>
      </c>
    </row>
    <row r="1464" spans="27:31" x14ac:dyDescent="0.25">
      <c r="AA1464" t="s">
        <v>1785</v>
      </c>
      <c r="AB1464">
        <v>0.12755224461314901</v>
      </c>
      <c r="AC1464">
        <v>0.107234269216</v>
      </c>
      <c r="AD1464" t="s">
        <v>324</v>
      </c>
      <c r="AE1464">
        <f t="shared" si="94"/>
        <v>2.031797539714901E-2</v>
      </c>
    </row>
    <row r="1465" spans="27:31" x14ac:dyDescent="0.25">
      <c r="AA1465" t="s">
        <v>1786</v>
      </c>
      <c r="AB1465">
        <v>0.37765197761999098</v>
      </c>
      <c r="AC1465">
        <v>0.37989542670400001</v>
      </c>
      <c r="AD1465" t="s">
        <v>324</v>
      </c>
      <c r="AE1465">
        <f t="shared" si="94"/>
        <v>2.2434490840090304E-3</v>
      </c>
    </row>
    <row r="1466" spans="27:31" x14ac:dyDescent="0.25">
      <c r="AA1466" t="s">
        <v>1787</v>
      </c>
      <c r="AB1466">
        <v>0.45780921954711501</v>
      </c>
      <c r="AC1466">
        <v>0.45502997777400001</v>
      </c>
      <c r="AD1466" t="s">
        <v>324</v>
      </c>
      <c r="AE1466">
        <f t="shared" si="94"/>
        <v>2.7792417731150043E-3</v>
      </c>
    </row>
    <row r="1467" spans="27:31" x14ac:dyDescent="0.25">
      <c r="AA1467" t="s">
        <v>1788</v>
      </c>
      <c r="AB1467">
        <v>0.16101366537923201</v>
      </c>
      <c r="AC1467">
        <v>0.15720648572599999</v>
      </c>
      <c r="AD1467" t="s">
        <v>324</v>
      </c>
      <c r="AE1467">
        <f t="shared" si="94"/>
        <v>3.8071796532320179E-3</v>
      </c>
    </row>
    <row r="1468" spans="27:31" x14ac:dyDescent="0.25">
      <c r="AA1468" t="s">
        <v>1789</v>
      </c>
      <c r="AB1468">
        <v>0.270392829224124</v>
      </c>
      <c r="AC1468">
        <v>0.26375447765900001</v>
      </c>
      <c r="AD1468" t="s">
        <v>324</v>
      </c>
      <c r="AE1468">
        <f t="shared" si="94"/>
        <v>6.6383515651239899E-3</v>
      </c>
    </row>
    <row r="1469" spans="27:31" x14ac:dyDescent="0.25">
      <c r="AA1469" t="s">
        <v>1790</v>
      </c>
      <c r="AB1469">
        <v>0.45945131248522703</v>
      </c>
      <c r="AC1469">
        <v>0.45695629226399997</v>
      </c>
      <c r="AD1469" t="s">
        <v>324</v>
      </c>
      <c r="AE1469">
        <f t="shared" si="94"/>
        <v>2.4950202212270511E-3</v>
      </c>
    </row>
    <row r="1470" spans="27:31" x14ac:dyDescent="0.25">
      <c r="AA1470" t="s">
        <v>1791</v>
      </c>
      <c r="AB1470">
        <v>0.31258647893171698</v>
      </c>
      <c r="AC1470">
        <v>0.31639282006199998</v>
      </c>
      <c r="AD1470" t="s">
        <v>324</v>
      </c>
      <c r="AE1470">
        <f t="shared" si="94"/>
        <v>3.8063411302829975E-3</v>
      </c>
    </row>
    <row r="1471" spans="27:31" x14ac:dyDescent="0.25">
      <c r="AA1471" t="s">
        <v>1792</v>
      </c>
      <c r="AB1471">
        <v>0.43438501897635401</v>
      </c>
      <c r="AC1471">
        <v>0.43334548348599999</v>
      </c>
      <c r="AD1471" t="s">
        <v>324</v>
      </c>
      <c r="AE1471">
        <f t="shared" si="94"/>
        <v>1.0395354903540155E-3</v>
      </c>
    </row>
    <row r="1472" spans="27:31" x14ac:dyDescent="0.25">
      <c r="AA1472" t="s">
        <v>1793</v>
      </c>
      <c r="AB1472">
        <v>0.34427253651539902</v>
      </c>
      <c r="AC1472">
        <v>0.34734864130100002</v>
      </c>
      <c r="AD1472" t="s">
        <v>324</v>
      </c>
      <c r="AE1472">
        <f t="shared" si="94"/>
        <v>3.0761047856009971E-3</v>
      </c>
    </row>
    <row r="1473" spans="27:31" x14ac:dyDescent="0.25">
      <c r="AA1473" t="s">
        <v>1794</v>
      </c>
      <c r="AB1473">
        <v>0.18390413587337101</v>
      </c>
      <c r="AC1473">
        <v>0.17395530434600001</v>
      </c>
      <c r="AD1473" t="s">
        <v>324</v>
      </c>
      <c r="AE1473">
        <f t="shared" si="94"/>
        <v>9.9488315273709993E-3</v>
      </c>
    </row>
    <row r="1474" spans="27:31" x14ac:dyDescent="0.25">
      <c r="AA1474" t="s">
        <v>1795</v>
      </c>
      <c r="AB1474">
        <v>0.28425301095094901</v>
      </c>
      <c r="AC1474">
        <v>0.28310162364500002</v>
      </c>
      <c r="AD1474" t="s">
        <v>324</v>
      </c>
      <c r="AE1474">
        <f t="shared" si="94"/>
        <v>1.1513873059489921E-3</v>
      </c>
    </row>
    <row r="1475" spans="27:31" x14ac:dyDescent="0.25">
      <c r="AA1475" t="s">
        <v>1796</v>
      </c>
      <c r="AB1475">
        <v>0.32512625453441402</v>
      </c>
      <c r="AC1475">
        <v>0.32712948951199999</v>
      </c>
      <c r="AD1475" t="s">
        <v>324</v>
      </c>
      <c r="AE1475">
        <f t="shared" si="94"/>
        <v>2.003234977585977E-3</v>
      </c>
    </row>
    <row r="1476" spans="27:31" x14ac:dyDescent="0.25">
      <c r="AA1476" t="s">
        <v>1797</v>
      </c>
      <c r="AB1476">
        <v>0.19002237861356899</v>
      </c>
      <c r="AC1476">
        <v>0.18624105452</v>
      </c>
      <c r="AD1476" t="s">
        <v>324</v>
      </c>
      <c r="AE1476">
        <f t="shared" ref="AE1476:AE1539" si="95">ABS(AB1476-AC1476)</f>
        <v>3.7813240935689885E-3</v>
      </c>
    </row>
    <row r="1477" spans="27:31" x14ac:dyDescent="0.25">
      <c r="AA1477" t="s">
        <v>1798</v>
      </c>
      <c r="AB1477">
        <v>0.40774786927918799</v>
      </c>
      <c r="AC1477">
        <v>0.40849181658799999</v>
      </c>
      <c r="AD1477" t="s">
        <v>324</v>
      </c>
      <c r="AE1477">
        <f t="shared" si="95"/>
        <v>7.4394730881199855E-4</v>
      </c>
    </row>
    <row r="1478" spans="27:31" x14ac:dyDescent="0.25">
      <c r="AA1478" t="s">
        <v>1799</v>
      </c>
      <c r="AB1478">
        <v>0.168255508895859</v>
      </c>
      <c r="AC1478">
        <v>0.159255115009</v>
      </c>
      <c r="AD1478" t="s">
        <v>324</v>
      </c>
      <c r="AE1478">
        <f t="shared" si="95"/>
        <v>9.0003938868589983E-3</v>
      </c>
    </row>
    <row r="1479" spans="27:31" x14ac:dyDescent="0.25">
      <c r="AA1479" t="s">
        <v>1800</v>
      </c>
      <c r="AB1479">
        <v>0.152181328510193</v>
      </c>
      <c r="AC1479">
        <v>0.14739695840299999</v>
      </c>
      <c r="AD1479" t="s">
        <v>324</v>
      </c>
      <c r="AE1479">
        <f t="shared" si="95"/>
        <v>4.7843701071930145E-3</v>
      </c>
    </row>
    <row r="1480" spans="27:31" x14ac:dyDescent="0.25">
      <c r="AA1480" t="s">
        <v>1801</v>
      </c>
      <c r="AB1480">
        <v>0.151258542972566</v>
      </c>
      <c r="AC1480">
        <v>0.136093971274</v>
      </c>
      <c r="AD1480" t="s">
        <v>324</v>
      </c>
      <c r="AE1480">
        <f t="shared" si="95"/>
        <v>1.5164571698565998E-2</v>
      </c>
    </row>
    <row r="1481" spans="27:31" x14ac:dyDescent="0.25">
      <c r="AA1481" t="s">
        <v>1802</v>
      </c>
      <c r="AB1481">
        <v>0.448971834973245</v>
      </c>
      <c r="AC1481">
        <v>0.44721593398499998</v>
      </c>
      <c r="AD1481" t="s">
        <v>324</v>
      </c>
      <c r="AE1481">
        <f t="shared" si="95"/>
        <v>1.7559009882450183E-3</v>
      </c>
    </row>
    <row r="1482" spans="27:31" x14ac:dyDescent="0.25">
      <c r="AA1482" t="s">
        <v>1803</v>
      </c>
      <c r="AB1482">
        <v>0.106789854017199</v>
      </c>
      <c r="AC1482">
        <v>0.107016985381</v>
      </c>
      <c r="AD1482" t="s">
        <v>324</v>
      </c>
      <c r="AE1482">
        <f t="shared" si="95"/>
        <v>2.2713136380100862E-4</v>
      </c>
    </row>
    <row r="1483" spans="27:31" x14ac:dyDescent="0.25">
      <c r="AA1483" t="s">
        <v>1804</v>
      </c>
      <c r="AB1483">
        <v>0.41502781683696499</v>
      </c>
      <c r="AC1483">
        <v>0.41235420666299999</v>
      </c>
      <c r="AD1483" t="s">
        <v>324</v>
      </c>
      <c r="AE1483">
        <f t="shared" si="95"/>
        <v>2.673610173965002E-3</v>
      </c>
    </row>
    <row r="1484" spans="27:31" x14ac:dyDescent="0.25">
      <c r="AA1484" t="s">
        <v>1805</v>
      </c>
      <c r="AB1484">
        <v>0.22854620350166099</v>
      </c>
      <c r="AC1484">
        <v>0.22490460147300001</v>
      </c>
      <c r="AD1484" t="s">
        <v>324</v>
      </c>
      <c r="AE1484">
        <f t="shared" si="95"/>
        <v>3.641602028660984E-3</v>
      </c>
    </row>
    <row r="1485" spans="27:31" x14ac:dyDescent="0.25">
      <c r="AA1485" t="s">
        <v>1806</v>
      </c>
      <c r="AB1485">
        <v>0.225220185898234</v>
      </c>
      <c r="AC1485">
        <v>0.216123571165</v>
      </c>
      <c r="AD1485" t="s">
        <v>324</v>
      </c>
      <c r="AE1485">
        <f t="shared" si="95"/>
        <v>9.0966147332340042E-3</v>
      </c>
    </row>
    <row r="1486" spans="27:31" x14ac:dyDescent="0.25">
      <c r="AA1486" t="s">
        <v>1807</v>
      </c>
      <c r="AB1486">
        <v>0.25208888185505202</v>
      </c>
      <c r="AC1486">
        <v>0.24303173565399999</v>
      </c>
      <c r="AD1486" t="s">
        <v>324</v>
      </c>
      <c r="AE1486">
        <f t="shared" si="95"/>
        <v>9.0571462010520243E-3</v>
      </c>
    </row>
    <row r="1487" spans="27:31" x14ac:dyDescent="0.25">
      <c r="AA1487" t="s">
        <v>1808</v>
      </c>
      <c r="AB1487">
        <v>0.30658170432356002</v>
      </c>
      <c r="AC1487">
        <v>0.30932035698499999</v>
      </c>
      <c r="AD1487" t="s">
        <v>324</v>
      </c>
      <c r="AE1487">
        <f t="shared" si="95"/>
        <v>2.7386526614399664E-3</v>
      </c>
    </row>
    <row r="1488" spans="27:31" x14ac:dyDescent="0.25">
      <c r="AA1488" t="s">
        <v>1809</v>
      </c>
      <c r="AB1488">
        <v>0.27791297139099602</v>
      </c>
      <c r="AC1488">
        <v>0.27069291254200001</v>
      </c>
      <c r="AD1488" t="s">
        <v>324</v>
      </c>
      <c r="AE1488">
        <f t="shared" si="95"/>
        <v>7.2200588489960138E-3</v>
      </c>
    </row>
    <row r="1489" spans="27:31" x14ac:dyDescent="0.25">
      <c r="AA1489" t="s">
        <v>1810</v>
      </c>
      <c r="AB1489">
        <v>0.246293935513268</v>
      </c>
      <c r="AC1489">
        <v>0.24142574219599999</v>
      </c>
      <c r="AD1489" t="s">
        <v>324</v>
      </c>
      <c r="AE1489">
        <f t="shared" si="95"/>
        <v>4.8681933172680103E-3</v>
      </c>
    </row>
    <row r="1490" spans="27:31" x14ac:dyDescent="0.25">
      <c r="AA1490" t="s">
        <v>1811</v>
      </c>
      <c r="AB1490">
        <v>0.22560403946750801</v>
      </c>
      <c r="AC1490">
        <v>0.22014490750400001</v>
      </c>
      <c r="AD1490" t="s">
        <v>324</v>
      </c>
      <c r="AE1490">
        <f t="shared" si="95"/>
        <v>5.4591319635080016E-3</v>
      </c>
    </row>
    <row r="1491" spans="27:31" x14ac:dyDescent="0.25">
      <c r="AA1491" t="s">
        <v>1812</v>
      </c>
      <c r="AB1491">
        <v>0.116083887671269</v>
      </c>
      <c r="AC1491">
        <v>0.118444017927</v>
      </c>
      <c r="AD1491" t="s">
        <v>324</v>
      </c>
      <c r="AE1491">
        <f t="shared" si="95"/>
        <v>2.3601302557310078E-3</v>
      </c>
    </row>
    <row r="1492" spans="27:31" x14ac:dyDescent="0.25">
      <c r="AA1492" t="s">
        <v>1813</v>
      </c>
      <c r="AB1492">
        <v>0.42529933147675902</v>
      </c>
      <c r="AC1492">
        <v>0.42578834280299999</v>
      </c>
      <c r="AD1492" t="s">
        <v>324</v>
      </c>
      <c r="AE1492">
        <f t="shared" si="95"/>
        <v>4.8901132624096233E-4</v>
      </c>
    </row>
    <row r="1493" spans="27:31" x14ac:dyDescent="0.25">
      <c r="AA1493" t="s">
        <v>1814</v>
      </c>
      <c r="AB1493">
        <v>0.15785377934160499</v>
      </c>
      <c r="AC1493">
        <v>0.151620394257</v>
      </c>
      <c r="AD1493" t="s">
        <v>324</v>
      </c>
      <c r="AE1493">
        <f t="shared" si="95"/>
        <v>6.2333850846049976E-3</v>
      </c>
    </row>
    <row r="1494" spans="27:31" x14ac:dyDescent="0.25">
      <c r="AA1494" t="s">
        <v>1815</v>
      </c>
      <c r="AB1494">
        <v>0.18111236817537399</v>
      </c>
      <c r="AC1494">
        <v>0.17449367790600001</v>
      </c>
      <c r="AD1494" t="s">
        <v>324</v>
      </c>
      <c r="AE1494">
        <f t="shared" si="95"/>
        <v>6.618690269373978E-3</v>
      </c>
    </row>
    <row r="1495" spans="27:31" x14ac:dyDescent="0.25">
      <c r="AA1495" t="s">
        <v>1816</v>
      </c>
      <c r="AB1495">
        <v>0.16209758958252199</v>
      </c>
      <c r="AC1495">
        <v>0.15267226501200001</v>
      </c>
      <c r="AD1495" t="s">
        <v>324</v>
      </c>
      <c r="AE1495">
        <f t="shared" si="95"/>
        <v>9.4253245705219757E-3</v>
      </c>
    </row>
    <row r="1496" spans="27:31" x14ac:dyDescent="0.25">
      <c r="AA1496" t="s">
        <v>1817</v>
      </c>
      <c r="AB1496">
        <v>0.274761056930661</v>
      </c>
      <c r="AC1496">
        <v>0.27925293653400002</v>
      </c>
      <c r="AD1496" t="s">
        <v>324</v>
      </c>
      <c r="AE1496">
        <f t="shared" si="95"/>
        <v>4.4918796033390218E-3</v>
      </c>
    </row>
    <row r="1497" spans="27:31" x14ac:dyDescent="0.25">
      <c r="AA1497" t="s">
        <v>1818</v>
      </c>
      <c r="AB1497">
        <v>0.154363531845156</v>
      </c>
      <c r="AC1497">
        <v>0.15027374627100001</v>
      </c>
      <c r="AD1497" t="s">
        <v>324</v>
      </c>
      <c r="AE1497">
        <f t="shared" si="95"/>
        <v>4.0897855741559852E-3</v>
      </c>
    </row>
    <row r="1498" spans="27:31" x14ac:dyDescent="0.25">
      <c r="AA1498" t="s">
        <v>1819</v>
      </c>
      <c r="AB1498">
        <v>0.108576475002485</v>
      </c>
      <c r="AC1498">
        <v>0.11262499537200001</v>
      </c>
      <c r="AD1498" t="s">
        <v>324</v>
      </c>
      <c r="AE1498">
        <f t="shared" si="95"/>
        <v>4.0485203695150018E-3</v>
      </c>
    </row>
    <row r="1499" spans="27:31" x14ac:dyDescent="0.25">
      <c r="AA1499" t="s">
        <v>1820</v>
      </c>
      <c r="AB1499">
        <v>0.31725373622905301</v>
      </c>
      <c r="AC1499">
        <v>0.31282803324399999</v>
      </c>
      <c r="AD1499" t="s">
        <v>324</v>
      </c>
      <c r="AE1499">
        <f t="shared" si="95"/>
        <v>4.425702985053015E-3</v>
      </c>
    </row>
    <row r="1500" spans="27:31" x14ac:dyDescent="0.25">
      <c r="AA1500" t="s">
        <v>1821</v>
      </c>
      <c r="AB1500">
        <v>0.12879524211320001</v>
      </c>
      <c r="AC1500">
        <v>0.115741066723</v>
      </c>
      <c r="AD1500" t="s">
        <v>324</v>
      </c>
      <c r="AE1500">
        <f t="shared" si="95"/>
        <v>1.3054175390200012E-2</v>
      </c>
    </row>
    <row r="1501" spans="27:31" x14ac:dyDescent="0.25">
      <c r="AA1501" t="s">
        <v>1822</v>
      </c>
      <c r="AB1501">
        <v>0.19790368721588</v>
      </c>
      <c r="AC1501">
        <v>0.18567434918199999</v>
      </c>
      <c r="AD1501" t="s">
        <v>324</v>
      </c>
      <c r="AE1501">
        <f t="shared" si="95"/>
        <v>1.2229338033880016E-2</v>
      </c>
    </row>
    <row r="1502" spans="27:31" x14ac:dyDescent="0.25">
      <c r="AA1502" t="s">
        <v>1823</v>
      </c>
      <c r="AB1502">
        <v>0.21122036115465301</v>
      </c>
      <c r="AC1502">
        <v>0.19457932028399999</v>
      </c>
      <c r="AD1502" t="s">
        <v>324</v>
      </c>
      <c r="AE1502">
        <f t="shared" si="95"/>
        <v>1.6641040870653018E-2</v>
      </c>
    </row>
    <row r="1503" spans="27:31" x14ac:dyDescent="0.25">
      <c r="AA1503" t="s">
        <v>1824</v>
      </c>
      <c r="AB1503">
        <v>0.44675915622082402</v>
      </c>
      <c r="AC1503">
        <v>0.44614427898999998</v>
      </c>
      <c r="AD1503" t="s">
        <v>324</v>
      </c>
      <c r="AE1503">
        <f t="shared" si="95"/>
        <v>6.1487723082404022E-4</v>
      </c>
    </row>
    <row r="1504" spans="27:31" x14ac:dyDescent="0.25">
      <c r="AA1504" t="s">
        <v>1825</v>
      </c>
      <c r="AB1504">
        <v>0.222239072865659</v>
      </c>
      <c r="AC1504">
        <v>0.216356502788</v>
      </c>
      <c r="AD1504" t="s">
        <v>324</v>
      </c>
      <c r="AE1504">
        <f t="shared" si="95"/>
        <v>5.882570077658994E-3</v>
      </c>
    </row>
    <row r="1505" spans="27:31" x14ac:dyDescent="0.25">
      <c r="AA1505" t="s">
        <v>1826</v>
      </c>
      <c r="AB1505">
        <v>0.12651701803867199</v>
      </c>
      <c r="AC1505">
        <v>0.122856905404</v>
      </c>
      <c r="AD1505" t="s">
        <v>324</v>
      </c>
      <c r="AE1505">
        <f t="shared" si="95"/>
        <v>3.6601126346719887E-3</v>
      </c>
    </row>
    <row r="1506" spans="27:31" x14ac:dyDescent="0.25">
      <c r="AA1506" t="s">
        <v>1827</v>
      </c>
      <c r="AB1506">
        <v>0.23539244146702101</v>
      </c>
      <c r="AC1506">
        <v>0.22890681974800001</v>
      </c>
      <c r="AD1506" t="s">
        <v>324</v>
      </c>
      <c r="AE1506">
        <f t="shared" si="95"/>
        <v>6.4856217190210064E-3</v>
      </c>
    </row>
    <row r="1507" spans="27:31" x14ac:dyDescent="0.25">
      <c r="AA1507" t="s">
        <v>1828</v>
      </c>
      <c r="AB1507">
        <v>0.165539404466161</v>
      </c>
      <c r="AC1507">
        <v>0.14944188672100001</v>
      </c>
      <c r="AD1507" t="s">
        <v>324</v>
      </c>
      <c r="AE1507">
        <f t="shared" si="95"/>
        <v>1.6097517745160994E-2</v>
      </c>
    </row>
    <row r="1508" spans="27:31" x14ac:dyDescent="0.25">
      <c r="AA1508" t="s">
        <v>1829</v>
      </c>
      <c r="AB1508">
        <v>0.23339576248786101</v>
      </c>
      <c r="AC1508">
        <v>0.230809934178</v>
      </c>
      <c r="AD1508" t="s">
        <v>324</v>
      </c>
      <c r="AE1508">
        <f t="shared" si="95"/>
        <v>2.5858283098610102E-3</v>
      </c>
    </row>
    <row r="1509" spans="27:31" x14ac:dyDescent="0.25">
      <c r="AA1509" t="s">
        <v>1830</v>
      </c>
      <c r="AB1509">
        <v>0.173164720225679</v>
      </c>
      <c r="AC1509">
        <v>0.16297361045600001</v>
      </c>
      <c r="AD1509" t="s">
        <v>324</v>
      </c>
      <c r="AE1509">
        <f t="shared" si="95"/>
        <v>1.0191109769678991E-2</v>
      </c>
    </row>
    <row r="1510" spans="27:31" x14ac:dyDescent="0.25">
      <c r="AA1510" t="s">
        <v>1831</v>
      </c>
      <c r="AB1510">
        <v>0.107789322938123</v>
      </c>
      <c r="AC1510">
        <v>9.4609054498600006E-2</v>
      </c>
      <c r="AD1510" t="s">
        <v>324</v>
      </c>
      <c r="AE1510">
        <f t="shared" si="95"/>
        <v>1.3180268439522996E-2</v>
      </c>
    </row>
    <row r="1511" spans="27:31" x14ac:dyDescent="0.25">
      <c r="AA1511" t="s">
        <v>1832</v>
      </c>
      <c r="AB1511">
        <v>0.26167013379701198</v>
      </c>
      <c r="AC1511">
        <v>0.259436375675</v>
      </c>
      <c r="AD1511" t="s">
        <v>324</v>
      </c>
      <c r="AE1511">
        <f t="shared" si="95"/>
        <v>2.2337581220119862E-3</v>
      </c>
    </row>
    <row r="1512" spans="27:31" x14ac:dyDescent="0.25">
      <c r="AA1512" t="s">
        <v>1833</v>
      </c>
      <c r="AB1512">
        <v>0.394727319860113</v>
      </c>
      <c r="AC1512">
        <v>0.39436000890200001</v>
      </c>
      <c r="AD1512" t="s">
        <v>324</v>
      </c>
      <c r="AE1512">
        <f t="shared" si="95"/>
        <v>3.6731095811298742E-4</v>
      </c>
    </row>
    <row r="1513" spans="27:31" x14ac:dyDescent="0.25">
      <c r="AA1513" t="s">
        <v>1834</v>
      </c>
      <c r="AB1513">
        <v>0.218318985644433</v>
      </c>
      <c r="AC1513">
        <v>0.20377799250100001</v>
      </c>
      <c r="AD1513" t="s">
        <v>324</v>
      </c>
      <c r="AE1513">
        <f t="shared" si="95"/>
        <v>1.454099314343299E-2</v>
      </c>
    </row>
    <row r="1514" spans="27:31" x14ac:dyDescent="0.25">
      <c r="AA1514" t="s">
        <v>1835</v>
      </c>
      <c r="AB1514">
        <v>0.42741672360772898</v>
      </c>
      <c r="AC1514">
        <v>0.42814414605399997</v>
      </c>
      <c r="AD1514" t="s">
        <v>324</v>
      </c>
      <c r="AE1514">
        <f t="shared" si="95"/>
        <v>7.2742244627099772E-4</v>
      </c>
    </row>
    <row r="1515" spans="27:31" x14ac:dyDescent="0.25">
      <c r="AA1515" t="s">
        <v>1836</v>
      </c>
      <c r="AB1515">
        <v>0.27780155942006102</v>
      </c>
      <c r="AC1515">
        <v>0.27662746151099998</v>
      </c>
      <c r="AD1515" t="s">
        <v>324</v>
      </c>
      <c r="AE1515">
        <f t="shared" si="95"/>
        <v>1.1740979090610337E-3</v>
      </c>
    </row>
    <row r="1516" spans="27:31" x14ac:dyDescent="0.25">
      <c r="AA1516" t="s">
        <v>1837</v>
      </c>
      <c r="AB1516">
        <v>0.15887858261197599</v>
      </c>
      <c r="AC1516">
        <v>0.157265404006</v>
      </c>
      <c r="AD1516" t="s">
        <v>324</v>
      </c>
      <c r="AE1516">
        <f t="shared" si="95"/>
        <v>1.6131786059759845E-3</v>
      </c>
    </row>
    <row r="1517" spans="27:31" x14ac:dyDescent="0.25">
      <c r="AA1517" t="s">
        <v>1838</v>
      </c>
      <c r="AB1517">
        <v>0.247177041958102</v>
      </c>
      <c r="AC1517">
        <v>0.24059282669099999</v>
      </c>
      <c r="AD1517" t="s">
        <v>324</v>
      </c>
      <c r="AE1517">
        <f t="shared" si="95"/>
        <v>6.5842152671020115E-3</v>
      </c>
    </row>
    <row r="1518" spans="27:31" x14ac:dyDescent="0.25">
      <c r="AA1518" t="s">
        <v>1839</v>
      </c>
      <c r="AB1518">
        <v>0.16095869088015699</v>
      </c>
      <c r="AC1518">
        <v>0.14505421346399999</v>
      </c>
      <c r="AD1518" t="s">
        <v>324</v>
      </c>
      <c r="AE1518">
        <f t="shared" si="95"/>
        <v>1.5904477416156998E-2</v>
      </c>
    </row>
    <row r="1519" spans="27:31" x14ac:dyDescent="0.25">
      <c r="AA1519" t="s">
        <v>1840</v>
      </c>
      <c r="AB1519">
        <v>0.23838591451949001</v>
      </c>
      <c r="AC1519">
        <v>0.22947876974500001</v>
      </c>
      <c r="AD1519" t="s">
        <v>324</v>
      </c>
      <c r="AE1519">
        <f t="shared" si="95"/>
        <v>8.9071447744900056E-3</v>
      </c>
    </row>
    <row r="1520" spans="27:31" x14ac:dyDescent="0.25">
      <c r="AA1520" t="s">
        <v>1841</v>
      </c>
      <c r="AB1520">
        <v>0.25254253193887699</v>
      </c>
      <c r="AC1520">
        <v>0.246642134264</v>
      </c>
      <c r="AD1520" t="s">
        <v>324</v>
      </c>
      <c r="AE1520">
        <f t="shared" si="95"/>
        <v>5.9003976748769893E-3</v>
      </c>
    </row>
    <row r="1521" spans="27:31" x14ac:dyDescent="0.25">
      <c r="AA1521" t="s">
        <v>1842</v>
      </c>
      <c r="AB1521">
        <v>0.21656654677898199</v>
      </c>
      <c r="AC1521">
        <v>0.20359417380200001</v>
      </c>
      <c r="AD1521" t="s">
        <v>324</v>
      </c>
      <c r="AE1521">
        <f t="shared" si="95"/>
        <v>1.2972372976981977E-2</v>
      </c>
    </row>
    <row r="1522" spans="27:31" x14ac:dyDescent="0.25">
      <c r="AA1522" t="s">
        <v>1843</v>
      </c>
      <c r="AB1522">
        <v>0.15794560852492501</v>
      </c>
      <c r="AC1522">
        <v>0.14869336129499999</v>
      </c>
      <c r="AD1522" t="s">
        <v>324</v>
      </c>
      <c r="AE1522">
        <f t="shared" si="95"/>
        <v>9.2522472299250147E-3</v>
      </c>
    </row>
    <row r="1523" spans="27:31" x14ac:dyDescent="0.25">
      <c r="AA1523" t="s">
        <v>1844</v>
      </c>
      <c r="AB1523">
        <v>0.192149642612853</v>
      </c>
      <c r="AC1523">
        <v>0.178248101932</v>
      </c>
      <c r="AD1523" t="s">
        <v>324</v>
      </c>
      <c r="AE1523">
        <f t="shared" si="95"/>
        <v>1.3901540680853003E-2</v>
      </c>
    </row>
    <row r="1524" spans="27:31" x14ac:dyDescent="0.25">
      <c r="AA1524" t="s">
        <v>1845</v>
      </c>
      <c r="AB1524">
        <v>0.114091211781028</v>
      </c>
      <c r="AC1524">
        <v>0.114209693209</v>
      </c>
      <c r="AD1524" t="s">
        <v>324</v>
      </c>
      <c r="AE1524">
        <f t="shared" si="95"/>
        <v>1.1848142797199479E-4</v>
      </c>
    </row>
    <row r="1525" spans="27:31" x14ac:dyDescent="0.25">
      <c r="AA1525" t="s">
        <v>1846</v>
      </c>
      <c r="AB1525">
        <v>0.221550668980214</v>
      </c>
      <c r="AC1525">
        <v>0.21777869004100001</v>
      </c>
      <c r="AD1525" t="s">
        <v>324</v>
      </c>
      <c r="AE1525">
        <f t="shared" si="95"/>
        <v>3.7719789392139935E-3</v>
      </c>
    </row>
    <row r="1526" spans="27:31" x14ac:dyDescent="0.25">
      <c r="AA1526" t="s">
        <v>1847</v>
      </c>
      <c r="AB1526">
        <v>0.14153830420632399</v>
      </c>
      <c r="AC1526">
        <v>0.13598721176100001</v>
      </c>
      <c r="AD1526" t="s">
        <v>324</v>
      </c>
      <c r="AE1526">
        <f t="shared" si="95"/>
        <v>5.5510924453239796E-3</v>
      </c>
    </row>
    <row r="1527" spans="27:31" x14ac:dyDescent="0.25">
      <c r="AA1527" t="s">
        <v>1848</v>
      </c>
      <c r="AB1527">
        <v>0.43478035291919997</v>
      </c>
      <c r="AC1527">
        <v>0.43492491567300001</v>
      </c>
      <c r="AD1527" t="s">
        <v>324</v>
      </c>
      <c r="AE1527">
        <f t="shared" si="95"/>
        <v>1.4456275380003714E-4</v>
      </c>
    </row>
    <row r="1528" spans="27:31" x14ac:dyDescent="0.25">
      <c r="AA1528" t="s">
        <v>1849</v>
      </c>
      <c r="AB1528">
        <v>0.144967353409198</v>
      </c>
      <c r="AC1528">
        <v>0.135014834523</v>
      </c>
      <c r="AD1528" t="s">
        <v>324</v>
      </c>
      <c r="AE1528">
        <f t="shared" si="95"/>
        <v>9.9525188861979974E-3</v>
      </c>
    </row>
    <row r="1529" spans="27:31" x14ac:dyDescent="0.25">
      <c r="AA1529" t="s">
        <v>1850</v>
      </c>
      <c r="AB1529">
        <v>0.13734980114345199</v>
      </c>
      <c r="AC1529">
        <v>0.12646355755800001</v>
      </c>
      <c r="AD1529" t="s">
        <v>324</v>
      </c>
      <c r="AE1529">
        <f t="shared" si="95"/>
        <v>1.0886243585451982E-2</v>
      </c>
    </row>
    <row r="1530" spans="27:31" x14ac:dyDescent="0.25">
      <c r="AA1530" t="s">
        <v>1851</v>
      </c>
      <c r="AB1530">
        <v>0.25821668698095002</v>
      </c>
      <c r="AC1530">
        <v>0.25855822603400003</v>
      </c>
      <c r="AD1530" t="s">
        <v>324</v>
      </c>
      <c r="AE1530">
        <f t="shared" si="95"/>
        <v>3.4153905305001064E-4</v>
      </c>
    </row>
    <row r="1531" spans="27:31" x14ac:dyDescent="0.25">
      <c r="AA1531" t="s">
        <v>1852</v>
      </c>
      <c r="AB1531">
        <v>0.201650403611042</v>
      </c>
      <c r="AC1531">
        <v>0.197848839193</v>
      </c>
      <c r="AD1531" t="s">
        <v>324</v>
      </c>
      <c r="AE1531">
        <f t="shared" si="95"/>
        <v>3.8015644180419972E-3</v>
      </c>
    </row>
    <row r="1532" spans="27:31" x14ac:dyDescent="0.25">
      <c r="AA1532" t="s">
        <v>1853</v>
      </c>
      <c r="AB1532">
        <v>0.38664813647051799</v>
      </c>
      <c r="AC1532">
        <v>0.39213778563099999</v>
      </c>
      <c r="AD1532" t="s">
        <v>324</v>
      </c>
      <c r="AE1532">
        <f t="shared" si="95"/>
        <v>5.4896491604820019E-3</v>
      </c>
    </row>
    <row r="1533" spans="27:31" x14ac:dyDescent="0.25">
      <c r="AA1533" t="s">
        <v>1854</v>
      </c>
      <c r="AB1533">
        <v>0.193159519126194</v>
      </c>
      <c r="AC1533">
        <v>0.18587617397799999</v>
      </c>
      <c r="AD1533" t="s">
        <v>324</v>
      </c>
      <c r="AE1533">
        <f t="shared" si="95"/>
        <v>7.2833451481940092E-3</v>
      </c>
    </row>
    <row r="1534" spans="27:31" x14ac:dyDescent="0.25">
      <c r="AA1534" t="s">
        <v>1855</v>
      </c>
      <c r="AB1534">
        <v>0.14204141546872501</v>
      </c>
      <c r="AC1534">
        <v>0.1241154022</v>
      </c>
      <c r="AD1534" t="s">
        <v>324</v>
      </c>
      <c r="AE1534">
        <f t="shared" si="95"/>
        <v>1.7926013268725005E-2</v>
      </c>
    </row>
    <row r="1535" spans="27:31" x14ac:dyDescent="0.25">
      <c r="AA1535" t="s">
        <v>1856</v>
      </c>
      <c r="AB1535">
        <v>0.140851299105793</v>
      </c>
      <c r="AC1535">
        <v>0.122624960987</v>
      </c>
      <c r="AD1535" t="s">
        <v>324</v>
      </c>
      <c r="AE1535">
        <f t="shared" si="95"/>
        <v>1.8226338118792998E-2</v>
      </c>
    </row>
    <row r="1536" spans="27:31" x14ac:dyDescent="0.25">
      <c r="AA1536" t="s">
        <v>1857</v>
      </c>
      <c r="AB1536">
        <v>0.14059135640088399</v>
      </c>
      <c r="AC1536">
        <v>0.130451541905</v>
      </c>
      <c r="AD1536" t="s">
        <v>324</v>
      </c>
      <c r="AE1536">
        <f t="shared" si="95"/>
        <v>1.0139814495883998E-2</v>
      </c>
    </row>
    <row r="1537" spans="27:31" x14ac:dyDescent="0.25">
      <c r="AA1537" t="s">
        <v>1858</v>
      </c>
      <c r="AB1537">
        <v>0.16128926223499099</v>
      </c>
      <c r="AC1537">
        <v>0.15019325300399999</v>
      </c>
      <c r="AD1537" t="s">
        <v>324</v>
      </c>
      <c r="AE1537">
        <f t="shared" si="95"/>
        <v>1.1096009230990994E-2</v>
      </c>
    </row>
    <row r="1538" spans="27:31" x14ac:dyDescent="0.25">
      <c r="AA1538" t="s">
        <v>1859</v>
      </c>
      <c r="AB1538">
        <v>0.36688200920022401</v>
      </c>
      <c r="AC1538">
        <v>0.37279629892499999</v>
      </c>
      <c r="AD1538" t="s">
        <v>324</v>
      </c>
      <c r="AE1538">
        <f t="shared" si="95"/>
        <v>5.9142897247759785E-3</v>
      </c>
    </row>
    <row r="1539" spans="27:31" x14ac:dyDescent="0.25">
      <c r="AA1539" t="s">
        <v>1860</v>
      </c>
      <c r="AB1539">
        <v>0.28997690793587999</v>
      </c>
      <c r="AC1539">
        <v>0.29605555149599999</v>
      </c>
      <c r="AD1539" t="s">
        <v>324</v>
      </c>
      <c r="AE1539">
        <f t="shared" si="95"/>
        <v>6.0786435601200006E-3</v>
      </c>
    </row>
    <row r="1540" spans="27:31" x14ac:dyDescent="0.25">
      <c r="AA1540" t="s">
        <v>1861</v>
      </c>
      <c r="AB1540">
        <v>0.105968175891255</v>
      </c>
      <c r="AC1540">
        <v>0.10864688376499999</v>
      </c>
      <c r="AD1540" t="s">
        <v>324</v>
      </c>
      <c r="AE1540">
        <f t="shared" ref="AE1540:AE1603" si="96">ABS(AB1540-AC1540)</f>
        <v>2.6787078737449954E-3</v>
      </c>
    </row>
    <row r="1541" spans="27:31" x14ac:dyDescent="0.25">
      <c r="AA1541" t="s">
        <v>1862</v>
      </c>
      <c r="AB1541">
        <v>0.27024147616844502</v>
      </c>
      <c r="AC1541">
        <v>0.26962415218800001</v>
      </c>
      <c r="AD1541" t="s">
        <v>324</v>
      </c>
      <c r="AE1541">
        <f t="shared" si="96"/>
        <v>6.1732398044500592E-4</v>
      </c>
    </row>
    <row r="1542" spans="27:31" x14ac:dyDescent="0.25">
      <c r="AA1542" t="s">
        <v>1863</v>
      </c>
      <c r="AB1542">
        <v>0.14342647412953799</v>
      </c>
      <c r="AC1542">
        <v>0.12817243065200001</v>
      </c>
      <c r="AD1542" t="s">
        <v>324</v>
      </c>
      <c r="AE1542">
        <f t="shared" si="96"/>
        <v>1.5254043477537976E-2</v>
      </c>
    </row>
    <row r="1543" spans="27:31" x14ac:dyDescent="0.25">
      <c r="AA1543" t="s">
        <v>1864</v>
      </c>
      <c r="AB1543">
        <v>0.14576638112816701</v>
      </c>
      <c r="AC1543">
        <v>0.13982987623400001</v>
      </c>
      <c r="AD1543" t="s">
        <v>324</v>
      </c>
      <c r="AE1543">
        <f t="shared" si="96"/>
        <v>5.9365048941669996E-3</v>
      </c>
    </row>
    <row r="1544" spans="27:31" x14ac:dyDescent="0.25">
      <c r="AA1544" t="s">
        <v>1865</v>
      </c>
      <c r="AB1544">
        <v>0.30716911057218299</v>
      </c>
      <c r="AC1544">
        <v>0.31083615633400002</v>
      </c>
      <c r="AD1544" t="s">
        <v>324</v>
      </c>
      <c r="AE1544">
        <f t="shared" si="96"/>
        <v>3.6670457618170338E-3</v>
      </c>
    </row>
    <row r="1545" spans="27:31" x14ac:dyDescent="0.25">
      <c r="AA1545" t="s">
        <v>1866</v>
      </c>
      <c r="AB1545">
        <v>0.38188694070409501</v>
      </c>
      <c r="AC1545">
        <v>0.38028870744799997</v>
      </c>
      <c r="AD1545" t="s">
        <v>324</v>
      </c>
      <c r="AE1545">
        <f t="shared" si="96"/>
        <v>1.5982332560950385E-3</v>
      </c>
    </row>
    <row r="1546" spans="27:31" x14ac:dyDescent="0.25">
      <c r="AA1546" t="s">
        <v>1867</v>
      </c>
      <c r="AB1546">
        <v>0.32015224194959002</v>
      </c>
      <c r="AC1546">
        <v>0.31893583279600002</v>
      </c>
      <c r="AD1546" t="s">
        <v>324</v>
      </c>
      <c r="AE1546">
        <f t="shared" si="96"/>
        <v>1.2164091535900035E-3</v>
      </c>
    </row>
    <row r="1547" spans="27:31" x14ac:dyDescent="0.25">
      <c r="AA1547" t="s">
        <v>1868</v>
      </c>
      <c r="AB1547">
        <v>0.37986845400008201</v>
      </c>
      <c r="AC1547">
        <v>0.38054054057800002</v>
      </c>
      <c r="AD1547" t="s">
        <v>324</v>
      </c>
      <c r="AE1547">
        <f t="shared" si="96"/>
        <v>6.7208657791800741E-4</v>
      </c>
    </row>
    <row r="1548" spans="27:31" x14ac:dyDescent="0.25">
      <c r="AA1548" t="s">
        <v>1869</v>
      </c>
      <c r="AB1548">
        <v>0.14576823482985901</v>
      </c>
      <c r="AC1548">
        <v>0.140482749835</v>
      </c>
      <c r="AD1548" t="s">
        <v>324</v>
      </c>
      <c r="AE1548">
        <f t="shared" si="96"/>
        <v>5.2854849948590077E-3</v>
      </c>
    </row>
    <row r="1549" spans="27:31" x14ac:dyDescent="0.25">
      <c r="AA1549" t="s">
        <v>1870</v>
      </c>
      <c r="AB1549">
        <v>0.29431670601125798</v>
      </c>
      <c r="AC1549">
        <v>0.28717515931299997</v>
      </c>
      <c r="AD1549" t="s">
        <v>324</v>
      </c>
      <c r="AE1549">
        <f t="shared" si="96"/>
        <v>7.1415466982580056E-3</v>
      </c>
    </row>
    <row r="1550" spans="27:31" x14ac:dyDescent="0.25">
      <c r="AA1550" t="s">
        <v>1871</v>
      </c>
      <c r="AB1550">
        <v>0.174568082479929</v>
      </c>
      <c r="AC1550">
        <v>0.165595130974</v>
      </c>
      <c r="AD1550" t="s">
        <v>324</v>
      </c>
      <c r="AE1550">
        <f t="shared" si="96"/>
        <v>8.9729515059289999E-3</v>
      </c>
    </row>
    <row r="1551" spans="27:31" x14ac:dyDescent="0.25">
      <c r="AA1551" t="s">
        <v>1872</v>
      </c>
      <c r="AB1551">
        <v>0.28294839539646999</v>
      </c>
      <c r="AC1551">
        <v>0.27972769655800001</v>
      </c>
      <c r="AD1551" t="s">
        <v>324</v>
      </c>
      <c r="AE1551">
        <f t="shared" si="96"/>
        <v>3.220698838469982E-3</v>
      </c>
    </row>
    <row r="1552" spans="27:31" x14ac:dyDescent="0.25">
      <c r="AA1552" t="s">
        <v>1873</v>
      </c>
      <c r="AB1552">
        <v>0.149510671277679</v>
      </c>
      <c r="AC1552">
        <v>0.14945631955300001</v>
      </c>
      <c r="AD1552" t="s">
        <v>324</v>
      </c>
      <c r="AE1552">
        <f t="shared" si="96"/>
        <v>5.435172467899152E-5</v>
      </c>
    </row>
    <row r="1553" spans="27:31" x14ac:dyDescent="0.25">
      <c r="AA1553" t="s">
        <v>1874</v>
      </c>
      <c r="AB1553">
        <v>0.32164299750962</v>
      </c>
      <c r="AC1553">
        <v>0.32139236456199999</v>
      </c>
      <c r="AD1553" t="s">
        <v>324</v>
      </c>
      <c r="AE1553">
        <f t="shared" si="96"/>
        <v>2.5063294762001087E-4</v>
      </c>
    </row>
    <row r="1554" spans="27:31" x14ac:dyDescent="0.25">
      <c r="AA1554" t="s">
        <v>1875</v>
      </c>
      <c r="AB1554">
        <v>0.41756682840386899</v>
      </c>
      <c r="AC1554">
        <v>0.41879053713699999</v>
      </c>
      <c r="AD1554" t="s">
        <v>324</v>
      </c>
      <c r="AE1554">
        <f t="shared" si="96"/>
        <v>1.2237087331309904E-3</v>
      </c>
    </row>
    <row r="1555" spans="27:31" x14ac:dyDescent="0.25">
      <c r="AA1555" t="s">
        <v>1876</v>
      </c>
      <c r="AB1555">
        <v>0.42407890568930801</v>
      </c>
      <c r="AC1555">
        <v>0.42529747613000002</v>
      </c>
      <c r="AD1555" t="s">
        <v>324</v>
      </c>
      <c r="AE1555">
        <f t="shared" si="96"/>
        <v>1.2185704406920128E-3</v>
      </c>
    </row>
    <row r="1556" spans="27:31" x14ac:dyDescent="0.25">
      <c r="AA1556" t="s">
        <v>1877</v>
      </c>
      <c r="AB1556">
        <v>0.122129781969732</v>
      </c>
      <c r="AC1556">
        <v>0.12000159041199999</v>
      </c>
      <c r="AD1556" t="s">
        <v>324</v>
      </c>
      <c r="AE1556">
        <f t="shared" si="96"/>
        <v>2.128191557732001E-3</v>
      </c>
    </row>
    <row r="1557" spans="27:31" x14ac:dyDescent="0.25">
      <c r="AA1557" t="s">
        <v>1878</v>
      </c>
      <c r="AB1557">
        <v>0.24725716716330601</v>
      </c>
      <c r="AC1557">
        <v>0.237465463697</v>
      </c>
      <c r="AD1557" t="s">
        <v>324</v>
      </c>
      <c r="AE1557">
        <f t="shared" si="96"/>
        <v>9.7917034663060065E-3</v>
      </c>
    </row>
    <row r="1558" spans="27:31" x14ac:dyDescent="0.25">
      <c r="AA1558" t="s">
        <v>1879</v>
      </c>
      <c r="AB1558">
        <v>0.116655746161866</v>
      </c>
      <c r="AC1558">
        <v>0.115537424527</v>
      </c>
      <c r="AD1558" t="s">
        <v>324</v>
      </c>
      <c r="AE1558">
        <f t="shared" si="96"/>
        <v>1.1183216348659986E-3</v>
      </c>
    </row>
    <row r="1559" spans="27:31" x14ac:dyDescent="0.25">
      <c r="AA1559" t="s">
        <v>1880</v>
      </c>
      <c r="AB1559">
        <v>0.31199259630415199</v>
      </c>
      <c r="AC1559">
        <v>0.31213719880500002</v>
      </c>
      <c r="AD1559" t="s">
        <v>324</v>
      </c>
      <c r="AE1559">
        <f t="shared" si="96"/>
        <v>1.446025008480234E-4</v>
      </c>
    </row>
    <row r="1560" spans="27:31" x14ac:dyDescent="0.25">
      <c r="AA1560" t="s">
        <v>1881</v>
      </c>
      <c r="AB1560">
        <v>0.47408259512366802</v>
      </c>
      <c r="AC1560">
        <v>0.46805794341700002</v>
      </c>
      <c r="AD1560" t="s">
        <v>324</v>
      </c>
      <c r="AE1560">
        <f t="shared" si="96"/>
        <v>6.0246517066679939E-3</v>
      </c>
    </row>
    <row r="1561" spans="27:31" x14ac:dyDescent="0.25">
      <c r="AA1561" t="s">
        <v>1882</v>
      </c>
      <c r="AB1561">
        <v>0.17650302216036301</v>
      </c>
      <c r="AC1561">
        <v>0.16670431793500001</v>
      </c>
      <c r="AD1561" t="s">
        <v>324</v>
      </c>
      <c r="AE1561">
        <f t="shared" si="96"/>
        <v>9.7987042253629975E-3</v>
      </c>
    </row>
    <row r="1562" spans="27:31" x14ac:dyDescent="0.25">
      <c r="AA1562" t="s">
        <v>1883</v>
      </c>
      <c r="AB1562">
        <v>0.42258779963444099</v>
      </c>
      <c r="AC1562">
        <v>0.421323652135</v>
      </c>
      <c r="AD1562" t="s">
        <v>324</v>
      </c>
      <c r="AE1562">
        <f t="shared" si="96"/>
        <v>1.2641474994409818E-3</v>
      </c>
    </row>
    <row r="1563" spans="27:31" x14ac:dyDescent="0.25">
      <c r="AA1563" t="s">
        <v>1884</v>
      </c>
      <c r="AB1563">
        <v>0.249829924912846</v>
      </c>
      <c r="AC1563">
        <v>0.24580053248799999</v>
      </c>
      <c r="AD1563" t="s">
        <v>324</v>
      </c>
      <c r="AE1563">
        <f t="shared" si="96"/>
        <v>4.0293924248460122E-3</v>
      </c>
    </row>
    <row r="1564" spans="27:31" x14ac:dyDescent="0.25">
      <c r="AA1564" t="s">
        <v>1885</v>
      </c>
      <c r="AB1564">
        <v>0.16523903363578099</v>
      </c>
      <c r="AC1564">
        <v>0.14682943818700001</v>
      </c>
      <c r="AD1564" t="s">
        <v>324</v>
      </c>
      <c r="AE1564">
        <f t="shared" si="96"/>
        <v>1.8409595448780985E-2</v>
      </c>
    </row>
    <row r="1565" spans="27:31" x14ac:dyDescent="0.25">
      <c r="AA1565" t="s">
        <v>1886</v>
      </c>
      <c r="AB1565">
        <v>0.19048541969550001</v>
      </c>
      <c r="AC1565">
        <v>0.175216013723</v>
      </c>
      <c r="AD1565" t="s">
        <v>324</v>
      </c>
      <c r="AE1565">
        <f t="shared" si="96"/>
        <v>1.5269405972500011E-2</v>
      </c>
    </row>
    <row r="1566" spans="27:31" x14ac:dyDescent="0.25">
      <c r="AA1566" t="s">
        <v>1887</v>
      </c>
      <c r="AB1566">
        <v>0.38648876518648401</v>
      </c>
      <c r="AC1566">
        <v>0.38941216185499999</v>
      </c>
      <c r="AD1566" t="s">
        <v>324</v>
      </c>
      <c r="AE1566">
        <f t="shared" si="96"/>
        <v>2.9233966685159873E-3</v>
      </c>
    </row>
    <row r="1567" spans="27:31" x14ac:dyDescent="0.25">
      <c r="AA1567" t="s">
        <v>1888</v>
      </c>
      <c r="AB1567">
        <v>0.40875934871749597</v>
      </c>
      <c r="AC1567">
        <v>0.41188057154899999</v>
      </c>
      <c r="AD1567" t="s">
        <v>324</v>
      </c>
      <c r="AE1567">
        <f t="shared" si="96"/>
        <v>3.1212228315040114E-3</v>
      </c>
    </row>
    <row r="1568" spans="27:31" x14ac:dyDescent="0.25">
      <c r="AA1568" t="s">
        <v>1889</v>
      </c>
      <c r="AB1568">
        <v>0.32873118050494399</v>
      </c>
      <c r="AC1568">
        <v>0.33460251390099999</v>
      </c>
      <c r="AD1568" t="s">
        <v>324</v>
      </c>
      <c r="AE1568">
        <f t="shared" si="96"/>
        <v>5.8713333960559999E-3</v>
      </c>
    </row>
    <row r="1569" spans="27:31" x14ac:dyDescent="0.25">
      <c r="AA1569" t="s">
        <v>1890</v>
      </c>
      <c r="AB1569">
        <v>0.36657986278916599</v>
      </c>
      <c r="AC1569">
        <v>0.37407012136399997</v>
      </c>
      <c r="AD1569" t="s">
        <v>324</v>
      </c>
      <c r="AE1569">
        <f t="shared" si="96"/>
        <v>7.4902585748339856E-3</v>
      </c>
    </row>
    <row r="1570" spans="27:31" x14ac:dyDescent="0.25">
      <c r="AA1570" t="s">
        <v>1891</v>
      </c>
      <c r="AB1570">
        <v>0.113429752241826</v>
      </c>
      <c r="AC1570">
        <v>0.11210419287499999</v>
      </c>
      <c r="AD1570" t="s">
        <v>324</v>
      </c>
      <c r="AE1570">
        <f t="shared" si="96"/>
        <v>1.3255593668260041E-3</v>
      </c>
    </row>
    <row r="1571" spans="27:31" x14ac:dyDescent="0.25">
      <c r="AA1571" t="s">
        <v>1892</v>
      </c>
      <c r="AB1571">
        <v>0.40655302635520602</v>
      </c>
      <c r="AC1571">
        <v>0.40749999413100002</v>
      </c>
      <c r="AD1571" t="s">
        <v>324</v>
      </c>
      <c r="AE1571">
        <f t="shared" si="96"/>
        <v>9.4696777579400537E-4</v>
      </c>
    </row>
    <row r="1572" spans="27:31" x14ac:dyDescent="0.25">
      <c r="AA1572" t="s">
        <v>1893</v>
      </c>
      <c r="AB1572">
        <v>0.17593486064522901</v>
      </c>
      <c r="AC1572">
        <v>0.159391333335</v>
      </c>
      <c r="AD1572" t="s">
        <v>324</v>
      </c>
      <c r="AE1572">
        <f t="shared" si="96"/>
        <v>1.6543527310229011E-2</v>
      </c>
    </row>
    <row r="1573" spans="27:31" x14ac:dyDescent="0.25">
      <c r="AA1573" t="s">
        <v>1894</v>
      </c>
      <c r="AB1573">
        <v>0.35180427773787898</v>
      </c>
      <c r="AC1573">
        <v>0.35585519998999998</v>
      </c>
      <c r="AD1573" t="s">
        <v>324</v>
      </c>
      <c r="AE1573">
        <f t="shared" si="96"/>
        <v>4.0509222521210031E-3</v>
      </c>
    </row>
    <row r="1574" spans="27:31" x14ac:dyDescent="0.25">
      <c r="AA1574" t="s">
        <v>1895</v>
      </c>
      <c r="AB1574">
        <v>0.17915049392097901</v>
      </c>
      <c r="AC1574">
        <v>0.17017993339099999</v>
      </c>
      <c r="AD1574" t="s">
        <v>324</v>
      </c>
      <c r="AE1574">
        <f t="shared" si="96"/>
        <v>8.9705605299790214E-3</v>
      </c>
    </row>
    <row r="1575" spans="27:31" x14ac:dyDescent="0.25">
      <c r="AA1575" t="s">
        <v>1896</v>
      </c>
      <c r="AB1575">
        <v>0.26367729009732199</v>
      </c>
      <c r="AC1575">
        <v>0.26449525211399999</v>
      </c>
      <c r="AD1575" t="s">
        <v>324</v>
      </c>
      <c r="AE1575">
        <f t="shared" si="96"/>
        <v>8.1796201667799773E-4</v>
      </c>
    </row>
    <row r="1576" spans="27:31" x14ac:dyDescent="0.25">
      <c r="AA1576" t="s">
        <v>1897</v>
      </c>
      <c r="AB1576">
        <v>0.15467519938562499</v>
      </c>
      <c r="AC1576">
        <v>0.143394697929</v>
      </c>
      <c r="AD1576" t="s">
        <v>324</v>
      </c>
      <c r="AE1576">
        <f t="shared" si="96"/>
        <v>1.1280501456624986E-2</v>
      </c>
    </row>
    <row r="1577" spans="27:31" x14ac:dyDescent="0.25">
      <c r="AA1577" t="s">
        <v>1898</v>
      </c>
      <c r="AB1577">
        <v>0.15588629818892299</v>
      </c>
      <c r="AC1577">
        <v>0.15517622691899999</v>
      </c>
      <c r="AD1577" t="s">
        <v>324</v>
      </c>
      <c r="AE1577">
        <f t="shared" si="96"/>
        <v>7.1007126992300718E-4</v>
      </c>
    </row>
    <row r="1578" spans="27:31" x14ac:dyDescent="0.25">
      <c r="AA1578" t="s">
        <v>1899</v>
      </c>
      <c r="AB1578">
        <v>0.133782648762164</v>
      </c>
      <c r="AC1578">
        <v>0.133485088035</v>
      </c>
      <c r="AD1578" t="s">
        <v>324</v>
      </c>
      <c r="AE1578">
        <f t="shared" si="96"/>
        <v>2.9756072716399795E-4</v>
      </c>
    </row>
    <row r="1579" spans="27:31" x14ac:dyDescent="0.25">
      <c r="AA1579" t="s">
        <v>1900</v>
      </c>
      <c r="AB1579">
        <v>0.32451139397637402</v>
      </c>
      <c r="AC1579">
        <v>0.319554151989</v>
      </c>
      <c r="AD1579" t="s">
        <v>324</v>
      </c>
      <c r="AE1579">
        <f t="shared" si="96"/>
        <v>4.957241987374017E-3</v>
      </c>
    </row>
    <row r="1580" spans="27:31" x14ac:dyDescent="0.25">
      <c r="AA1580" t="s">
        <v>1901</v>
      </c>
      <c r="AB1580">
        <v>0.13168433091099599</v>
      </c>
      <c r="AC1580">
        <v>0.110543471869</v>
      </c>
      <c r="AD1580" t="s">
        <v>324</v>
      </c>
      <c r="AE1580">
        <f t="shared" si="96"/>
        <v>2.1140859041995988E-2</v>
      </c>
    </row>
    <row r="1581" spans="27:31" x14ac:dyDescent="0.25">
      <c r="AA1581" t="s">
        <v>1902</v>
      </c>
      <c r="AB1581">
        <v>0.18193051224489001</v>
      </c>
      <c r="AC1581">
        <v>0.18284052848400001</v>
      </c>
      <c r="AD1581" t="s">
        <v>324</v>
      </c>
      <c r="AE1581">
        <f t="shared" si="96"/>
        <v>9.100162391099953E-4</v>
      </c>
    </row>
    <row r="1582" spans="27:31" x14ac:dyDescent="0.25">
      <c r="AA1582" t="s">
        <v>1903</v>
      </c>
      <c r="AB1582">
        <v>0.46703994758731299</v>
      </c>
      <c r="AC1582">
        <v>0.46302561849500001</v>
      </c>
      <c r="AD1582" t="s">
        <v>324</v>
      </c>
      <c r="AE1582">
        <f t="shared" si="96"/>
        <v>4.0143290923129737E-3</v>
      </c>
    </row>
    <row r="1583" spans="27:31" x14ac:dyDescent="0.25">
      <c r="AA1583" t="s">
        <v>1904</v>
      </c>
      <c r="AB1583">
        <v>0.13853660564913001</v>
      </c>
      <c r="AC1583">
        <v>0.12832595295499999</v>
      </c>
      <c r="AD1583" t="s">
        <v>324</v>
      </c>
      <c r="AE1583">
        <f t="shared" si="96"/>
        <v>1.0210652694130018E-2</v>
      </c>
    </row>
    <row r="1584" spans="27:31" x14ac:dyDescent="0.25">
      <c r="AA1584" t="s">
        <v>1905</v>
      </c>
      <c r="AB1584">
        <v>0.212452694673329</v>
      </c>
      <c r="AC1584">
        <v>0.20469519576600001</v>
      </c>
      <c r="AD1584" t="s">
        <v>324</v>
      </c>
      <c r="AE1584">
        <f t="shared" si="96"/>
        <v>7.7574989073289913E-3</v>
      </c>
    </row>
    <row r="1585" spans="27:31" x14ac:dyDescent="0.25">
      <c r="AA1585" t="s">
        <v>1906</v>
      </c>
      <c r="AB1585">
        <v>0.44461606248211</v>
      </c>
      <c r="AC1585">
        <v>0.44216380923499998</v>
      </c>
      <c r="AD1585" t="s">
        <v>324</v>
      </c>
      <c r="AE1585">
        <f t="shared" si="96"/>
        <v>2.4522532471100145E-3</v>
      </c>
    </row>
    <row r="1586" spans="27:31" x14ac:dyDescent="0.25">
      <c r="AA1586" t="s">
        <v>1907</v>
      </c>
      <c r="AB1586">
        <v>0.27028134365203998</v>
      </c>
      <c r="AC1586">
        <v>0.26908816478499997</v>
      </c>
      <c r="AD1586" t="s">
        <v>324</v>
      </c>
      <c r="AE1586">
        <f t="shared" si="96"/>
        <v>1.1931788670400123E-3</v>
      </c>
    </row>
    <row r="1587" spans="27:31" x14ac:dyDescent="0.25">
      <c r="AA1587" t="s">
        <v>1908</v>
      </c>
      <c r="AB1587">
        <v>0.40421039087328198</v>
      </c>
      <c r="AC1587">
        <v>0.406924011443</v>
      </c>
      <c r="AD1587" t="s">
        <v>324</v>
      </c>
      <c r="AE1587">
        <f t="shared" si="96"/>
        <v>2.7136205697180227E-3</v>
      </c>
    </row>
    <row r="1588" spans="27:31" x14ac:dyDescent="0.25">
      <c r="AA1588" t="s">
        <v>1909</v>
      </c>
      <c r="AB1588">
        <v>0.14573750208599401</v>
      </c>
      <c r="AC1588">
        <v>0.13062351360900001</v>
      </c>
      <c r="AD1588" t="s">
        <v>324</v>
      </c>
      <c r="AE1588">
        <f t="shared" si="96"/>
        <v>1.5113988476993995E-2</v>
      </c>
    </row>
    <row r="1589" spans="27:31" x14ac:dyDescent="0.25">
      <c r="AA1589" t="s">
        <v>1910</v>
      </c>
      <c r="AB1589">
        <v>0.114918142925498</v>
      </c>
      <c r="AC1589">
        <v>0.115130705645</v>
      </c>
      <c r="AD1589" t="s">
        <v>324</v>
      </c>
      <c r="AE1589">
        <f t="shared" si="96"/>
        <v>2.1256271950199912E-4</v>
      </c>
    </row>
    <row r="1590" spans="27:31" x14ac:dyDescent="0.25">
      <c r="AA1590" t="s">
        <v>1911</v>
      </c>
      <c r="AB1590">
        <v>0.10416729058980601</v>
      </c>
      <c r="AC1590">
        <v>0.103586142994</v>
      </c>
      <c r="AD1590" t="s">
        <v>324</v>
      </c>
      <c r="AE1590">
        <f t="shared" si="96"/>
        <v>5.8114759580600583E-4</v>
      </c>
    </row>
    <row r="1591" spans="27:31" x14ac:dyDescent="0.25">
      <c r="AA1591" t="s">
        <v>1912</v>
      </c>
      <c r="AB1591">
        <v>0.24117035198433701</v>
      </c>
      <c r="AC1591">
        <v>0.23969574392699999</v>
      </c>
      <c r="AD1591" t="s">
        <v>324</v>
      </c>
      <c r="AE1591">
        <f t="shared" si="96"/>
        <v>1.4746080573370124E-3</v>
      </c>
    </row>
    <row r="1592" spans="27:31" x14ac:dyDescent="0.25">
      <c r="AA1592" t="s">
        <v>1913</v>
      </c>
      <c r="AB1592">
        <v>0.17483261392178401</v>
      </c>
      <c r="AC1592">
        <v>0.16144654598800001</v>
      </c>
      <c r="AD1592" t="s">
        <v>324</v>
      </c>
      <c r="AE1592">
        <f t="shared" si="96"/>
        <v>1.3386067933783996E-2</v>
      </c>
    </row>
    <row r="1593" spans="27:31" x14ac:dyDescent="0.25">
      <c r="AA1593" t="s">
        <v>1914</v>
      </c>
      <c r="AB1593">
        <v>0.18985571515770699</v>
      </c>
      <c r="AC1593">
        <v>0.18032318457999999</v>
      </c>
      <c r="AD1593" t="s">
        <v>324</v>
      </c>
      <c r="AE1593">
        <f t="shared" si="96"/>
        <v>9.5325305777070046E-3</v>
      </c>
    </row>
    <row r="1594" spans="27:31" x14ac:dyDescent="0.25">
      <c r="AA1594" t="s">
        <v>1915</v>
      </c>
      <c r="AB1594">
        <v>0.15887425565537</v>
      </c>
      <c r="AC1594">
        <v>0.152140621256</v>
      </c>
      <c r="AD1594" t="s">
        <v>324</v>
      </c>
      <c r="AE1594">
        <f t="shared" si="96"/>
        <v>6.7336343993699976E-3</v>
      </c>
    </row>
    <row r="1595" spans="27:31" x14ac:dyDescent="0.25">
      <c r="AA1595" t="s">
        <v>1916</v>
      </c>
      <c r="AB1595">
        <v>0.30294779251853399</v>
      </c>
      <c r="AC1595">
        <v>0.30136211692100001</v>
      </c>
      <c r="AD1595" t="s">
        <v>324</v>
      </c>
      <c r="AE1595">
        <f t="shared" si="96"/>
        <v>1.5856755975339754E-3</v>
      </c>
    </row>
    <row r="1596" spans="27:31" x14ac:dyDescent="0.25">
      <c r="AA1596" t="s">
        <v>1917</v>
      </c>
      <c r="AB1596">
        <v>0.13318032351211001</v>
      </c>
      <c r="AC1596">
        <v>0.125924567806</v>
      </c>
      <c r="AD1596" t="s">
        <v>324</v>
      </c>
      <c r="AE1596">
        <f t="shared" si="96"/>
        <v>7.2557557061100064E-3</v>
      </c>
    </row>
    <row r="1597" spans="27:31" x14ac:dyDescent="0.25">
      <c r="AA1597" t="s">
        <v>1918</v>
      </c>
      <c r="AB1597">
        <v>0.15690412620713901</v>
      </c>
      <c r="AC1597">
        <v>0.14161292377099999</v>
      </c>
      <c r="AD1597" t="s">
        <v>324</v>
      </c>
      <c r="AE1597">
        <f t="shared" si="96"/>
        <v>1.5291202436139018E-2</v>
      </c>
    </row>
    <row r="1598" spans="27:31" x14ac:dyDescent="0.25">
      <c r="AA1598" t="s">
        <v>1919</v>
      </c>
      <c r="AB1598">
        <v>0.150623087291021</v>
      </c>
      <c r="AC1598">
        <v>0.14458153655100001</v>
      </c>
      <c r="AD1598" t="s">
        <v>324</v>
      </c>
      <c r="AE1598">
        <f t="shared" si="96"/>
        <v>6.0415507400209956E-3</v>
      </c>
    </row>
    <row r="1599" spans="27:31" x14ac:dyDescent="0.25">
      <c r="AA1599" t="s">
        <v>1920</v>
      </c>
      <c r="AB1599">
        <v>0.16639168456393999</v>
      </c>
      <c r="AC1599">
        <v>0.163919438142</v>
      </c>
      <c r="AD1599" t="s">
        <v>324</v>
      </c>
      <c r="AE1599">
        <f t="shared" si="96"/>
        <v>2.4722464219399942E-3</v>
      </c>
    </row>
    <row r="1600" spans="27:31" x14ac:dyDescent="0.25">
      <c r="AA1600" t="s">
        <v>1921</v>
      </c>
      <c r="AB1600">
        <v>0.27455663901091598</v>
      </c>
      <c r="AC1600">
        <v>0.26977578587399997</v>
      </c>
      <c r="AD1600" t="s">
        <v>324</v>
      </c>
      <c r="AE1600">
        <f t="shared" si="96"/>
        <v>4.7808531369160079E-3</v>
      </c>
    </row>
    <row r="1601" spans="27:31" x14ac:dyDescent="0.25">
      <c r="AA1601" t="s">
        <v>1922</v>
      </c>
      <c r="AB1601">
        <v>0.23870511189517599</v>
      </c>
      <c r="AC1601">
        <v>0.22804164440800001</v>
      </c>
      <c r="AD1601" t="s">
        <v>324</v>
      </c>
      <c r="AE1601">
        <f t="shared" si="96"/>
        <v>1.0663467487175976E-2</v>
      </c>
    </row>
    <row r="1602" spans="27:31" x14ac:dyDescent="0.25">
      <c r="AA1602" t="s">
        <v>1923</v>
      </c>
      <c r="AB1602">
        <v>0.122578441099555</v>
      </c>
      <c r="AC1602">
        <v>0.122271289235</v>
      </c>
      <c r="AD1602" t="s">
        <v>324</v>
      </c>
      <c r="AE1602">
        <f t="shared" si="96"/>
        <v>3.0715186455500254E-4</v>
      </c>
    </row>
    <row r="1603" spans="27:31" x14ac:dyDescent="0.25">
      <c r="AA1603" t="s">
        <v>1924</v>
      </c>
      <c r="AB1603">
        <v>0.10978980922191101</v>
      </c>
      <c r="AC1603">
        <v>0.10613561503299999</v>
      </c>
      <c r="AD1603" t="s">
        <v>324</v>
      </c>
      <c r="AE1603">
        <f t="shared" si="96"/>
        <v>3.6541941889110113E-3</v>
      </c>
    </row>
    <row r="1604" spans="27:31" x14ac:dyDescent="0.25">
      <c r="AA1604" t="s">
        <v>1925</v>
      </c>
      <c r="AB1604">
        <v>0.40719110112058599</v>
      </c>
      <c r="AC1604">
        <v>0.409757162176</v>
      </c>
      <c r="AD1604" t="s">
        <v>324</v>
      </c>
      <c r="AE1604">
        <f t="shared" ref="AE1604:AE1667" si="97">ABS(AB1604-AC1604)</f>
        <v>2.5660610554140151E-3</v>
      </c>
    </row>
    <row r="1605" spans="27:31" x14ac:dyDescent="0.25">
      <c r="AA1605" t="s">
        <v>1926</v>
      </c>
      <c r="AB1605">
        <v>0.12852892709108399</v>
      </c>
      <c r="AC1605">
        <v>0.12447710351999999</v>
      </c>
      <c r="AD1605" t="s">
        <v>324</v>
      </c>
      <c r="AE1605">
        <f t="shared" si="97"/>
        <v>4.0518235710839956E-3</v>
      </c>
    </row>
    <row r="1606" spans="27:31" x14ac:dyDescent="0.25">
      <c r="AA1606" t="s">
        <v>1927</v>
      </c>
      <c r="AB1606">
        <v>0.17151765012406001</v>
      </c>
      <c r="AC1606">
        <v>0.15906854294</v>
      </c>
      <c r="AD1606" t="s">
        <v>324</v>
      </c>
      <c r="AE1606">
        <f t="shared" si="97"/>
        <v>1.2449107184060004E-2</v>
      </c>
    </row>
    <row r="1607" spans="27:31" x14ac:dyDescent="0.25">
      <c r="AA1607" t="s">
        <v>1928</v>
      </c>
      <c r="AB1607">
        <v>0.17463519992881801</v>
      </c>
      <c r="AC1607">
        <v>0.16555093712899999</v>
      </c>
      <c r="AD1607" t="s">
        <v>324</v>
      </c>
      <c r="AE1607">
        <f t="shared" si="97"/>
        <v>9.084262799818027E-3</v>
      </c>
    </row>
    <row r="1608" spans="27:31" x14ac:dyDescent="0.25">
      <c r="AA1608" t="s">
        <v>1929</v>
      </c>
      <c r="AB1608">
        <v>0.422301411130098</v>
      </c>
      <c r="AC1608">
        <v>0.42142322280099997</v>
      </c>
      <c r="AD1608" t="s">
        <v>324</v>
      </c>
      <c r="AE1608">
        <f t="shared" si="97"/>
        <v>8.7818832909802858E-4</v>
      </c>
    </row>
    <row r="1609" spans="27:31" x14ac:dyDescent="0.25">
      <c r="AA1609" t="s">
        <v>1930</v>
      </c>
      <c r="AB1609">
        <v>0.182253522716288</v>
      </c>
      <c r="AC1609">
        <v>0.17791499314299999</v>
      </c>
      <c r="AD1609" t="s">
        <v>324</v>
      </c>
      <c r="AE1609">
        <f t="shared" si="97"/>
        <v>4.338529573288008E-3</v>
      </c>
    </row>
    <row r="1610" spans="27:31" x14ac:dyDescent="0.25">
      <c r="AA1610" t="s">
        <v>1931</v>
      </c>
      <c r="AB1610">
        <v>0.24346871106523099</v>
      </c>
      <c r="AC1610">
        <v>0.23769006849499999</v>
      </c>
      <c r="AD1610" t="s">
        <v>324</v>
      </c>
      <c r="AE1610">
        <f t="shared" si="97"/>
        <v>5.7786425702310018E-3</v>
      </c>
    </row>
    <row r="1611" spans="27:31" x14ac:dyDescent="0.25">
      <c r="AA1611" t="s">
        <v>1932</v>
      </c>
      <c r="AB1611">
        <v>0.13737199452346699</v>
      </c>
      <c r="AC1611">
        <v>0.13419757611499999</v>
      </c>
      <c r="AD1611" t="s">
        <v>324</v>
      </c>
      <c r="AE1611">
        <f t="shared" si="97"/>
        <v>3.1744184084669946E-3</v>
      </c>
    </row>
    <row r="1612" spans="27:31" x14ac:dyDescent="0.25">
      <c r="AA1612" t="s">
        <v>1933</v>
      </c>
      <c r="AB1612">
        <v>0.38016561929729098</v>
      </c>
      <c r="AC1612">
        <v>0.38214041224</v>
      </c>
      <c r="AD1612" t="s">
        <v>324</v>
      </c>
      <c r="AE1612">
        <f t="shared" si="97"/>
        <v>1.9747929427090249E-3</v>
      </c>
    </row>
    <row r="1613" spans="27:31" x14ac:dyDescent="0.25">
      <c r="AA1613" t="s">
        <v>1934</v>
      </c>
      <c r="AB1613">
        <v>0.179815030910186</v>
      </c>
      <c r="AC1613">
        <v>0.16113109330200001</v>
      </c>
      <c r="AD1613" t="s">
        <v>324</v>
      </c>
      <c r="AE1613">
        <f t="shared" si="97"/>
        <v>1.8683937608185985E-2</v>
      </c>
    </row>
    <row r="1614" spans="27:31" x14ac:dyDescent="0.25">
      <c r="AA1614" t="s">
        <v>1935</v>
      </c>
      <c r="AB1614">
        <v>0.28638969133665698</v>
      </c>
      <c r="AC1614">
        <v>0.28801577711999998</v>
      </c>
      <c r="AD1614" t="s">
        <v>324</v>
      </c>
      <c r="AE1614">
        <f t="shared" si="97"/>
        <v>1.6260857833430009E-3</v>
      </c>
    </row>
    <row r="1615" spans="27:31" x14ac:dyDescent="0.25">
      <c r="AA1615" t="s">
        <v>1936</v>
      </c>
      <c r="AB1615">
        <v>0.29724463039562099</v>
      </c>
      <c r="AC1615">
        <v>0.29287946559400002</v>
      </c>
      <c r="AD1615" t="s">
        <v>324</v>
      </c>
      <c r="AE1615">
        <f t="shared" si="97"/>
        <v>4.3651648016209688E-3</v>
      </c>
    </row>
    <row r="1616" spans="27:31" x14ac:dyDescent="0.25">
      <c r="AA1616" t="s">
        <v>1937</v>
      </c>
      <c r="AB1616">
        <v>0.26009081783429</v>
      </c>
      <c r="AC1616">
        <v>0.25399702966100002</v>
      </c>
      <c r="AD1616" t="s">
        <v>324</v>
      </c>
      <c r="AE1616">
        <f t="shared" si="97"/>
        <v>6.0937881732899823E-3</v>
      </c>
    </row>
    <row r="1617" spans="27:31" x14ac:dyDescent="0.25">
      <c r="AA1617" t="s">
        <v>1938</v>
      </c>
      <c r="AB1617">
        <v>0.465042356022069</v>
      </c>
      <c r="AC1617">
        <v>0.46035580741499998</v>
      </c>
      <c r="AD1617" t="s">
        <v>324</v>
      </c>
      <c r="AE1617">
        <f t="shared" si="97"/>
        <v>4.6865486070690188E-3</v>
      </c>
    </row>
    <row r="1618" spans="27:31" x14ac:dyDescent="0.25">
      <c r="AA1618" t="s">
        <v>1939</v>
      </c>
      <c r="AB1618">
        <v>0.13003361434313099</v>
      </c>
      <c r="AC1618">
        <v>0.11903519648999999</v>
      </c>
      <c r="AD1618" t="s">
        <v>324</v>
      </c>
      <c r="AE1618">
        <f t="shared" si="97"/>
        <v>1.0998417853130993E-2</v>
      </c>
    </row>
    <row r="1619" spans="27:31" x14ac:dyDescent="0.25">
      <c r="AA1619" t="s">
        <v>1940</v>
      </c>
      <c r="AB1619">
        <v>0.22501449801159801</v>
      </c>
      <c r="AC1619">
        <v>0.21089802668800001</v>
      </c>
      <c r="AD1619" t="s">
        <v>324</v>
      </c>
      <c r="AE1619">
        <f t="shared" si="97"/>
        <v>1.4116471323598001E-2</v>
      </c>
    </row>
    <row r="1620" spans="27:31" x14ac:dyDescent="0.25">
      <c r="AA1620" t="s">
        <v>1941</v>
      </c>
      <c r="AB1620">
        <v>0.228066605386535</v>
      </c>
      <c r="AC1620">
        <v>0.21815016122899999</v>
      </c>
      <c r="AD1620" t="s">
        <v>324</v>
      </c>
      <c r="AE1620">
        <f t="shared" si="97"/>
        <v>9.9164441575350093E-3</v>
      </c>
    </row>
    <row r="1621" spans="27:31" x14ac:dyDescent="0.25">
      <c r="AA1621" t="s">
        <v>1942</v>
      </c>
      <c r="AB1621">
        <v>0.30470845756509302</v>
      </c>
      <c r="AC1621">
        <v>0.30772001206900002</v>
      </c>
      <c r="AD1621" t="s">
        <v>324</v>
      </c>
      <c r="AE1621">
        <f t="shared" si="97"/>
        <v>3.0115545039069991E-3</v>
      </c>
    </row>
    <row r="1622" spans="27:31" x14ac:dyDescent="0.25">
      <c r="AA1622" t="s">
        <v>1943</v>
      </c>
      <c r="AB1622">
        <v>0.37302743588091902</v>
      </c>
      <c r="AC1622">
        <v>0.37706916395500001</v>
      </c>
      <c r="AD1622" t="s">
        <v>324</v>
      </c>
      <c r="AE1622">
        <f t="shared" si="97"/>
        <v>4.0417280740809858E-3</v>
      </c>
    </row>
    <row r="1623" spans="27:31" x14ac:dyDescent="0.25">
      <c r="AA1623" t="s">
        <v>1944</v>
      </c>
      <c r="AB1623">
        <v>0.35265861090968997</v>
      </c>
      <c r="AC1623">
        <v>0.34795935602599998</v>
      </c>
      <c r="AD1623" t="s">
        <v>324</v>
      </c>
      <c r="AE1623">
        <f t="shared" si="97"/>
        <v>4.6992548836899961E-3</v>
      </c>
    </row>
    <row r="1624" spans="27:31" x14ac:dyDescent="0.25">
      <c r="AA1624" t="s">
        <v>1945</v>
      </c>
      <c r="AB1624">
        <v>0.193323742759407</v>
      </c>
      <c r="AC1624">
        <v>0.184401565696</v>
      </c>
      <c r="AD1624" t="s">
        <v>324</v>
      </c>
      <c r="AE1624">
        <f t="shared" si="97"/>
        <v>8.9221770634070052E-3</v>
      </c>
    </row>
    <row r="1625" spans="27:31" x14ac:dyDescent="0.25">
      <c r="AA1625" t="s">
        <v>1946</v>
      </c>
      <c r="AB1625">
        <v>0.423303655561374</v>
      </c>
      <c r="AC1625">
        <v>0.42344429036699999</v>
      </c>
      <c r="AD1625" t="s">
        <v>324</v>
      </c>
      <c r="AE1625">
        <f t="shared" si="97"/>
        <v>1.4063480562598318E-4</v>
      </c>
    </row>
    <row r="1626" spans="27:31" x14ac:dyDescent="0.25">
      <c r="AA1626" t="s">
        <v>1947</v>
      </c>
      <c r="AB1626">
        <v>0.110351613176111</v>
      </c>
      <c r="AC1626">
        <v>0.106186453574</v>
      </c>
      <c r="AD1626" t="s">
        <v>324</v>
      </c>
      <c r="AE1626">
        <f t="shared" si="97"/>
        <v>4.1651596021110016E-3</v>
      </c>
    </row>
    <row r="1627" spans="27:31" x14ac:dyDescent="0.25">
      <c r="AA1627" t="s">
        <v>1948</v>
      </c>
      <c r="AB1627">
        <v>0.198549438598287</v>
      </c>
      <c r="AC1627">
        <v>0.18953152977500001</v>
      </c>
      <c r="AD1627" t="s">
        <v>324</v>
      </c>
      <c r="AE1627">
        <f t="shared" si="97"/>
        <v>9.0179088232869853E-3</v>
      </c>
    </row>
    <row r="1628" spans="27:31" x14ac:dyDescent="0.25">
      <c r="AA1628" t="s">
        <v>1949</v>
      </c>
      <c r="AB1628">
        <v>0.154991235071056</v>
      </c>
      <c r="AC1628">
        <v>0.146147952749</v>
      </c>
      <c r="AD1628" t="s">
        <v>324</v>
      </c>
      <c r="AE1628">
        <f t="shared" si="97"/>
        <v>8.8432823220560008E-3</v>
      </c>
    </row>
    <row r="1629" spans="27:31" x14ac:dyDescent="0.25">
      <c r="AA1629" t="s">
        <v>1950</v>
      </c>
      <c r="AB1629">
        <v>0.31543285653092401</v>
      </c>
      <c r="AC1629">
        <v>0.31153125540900001</v>
      </c>
      <c r="AD1629" t="s">
        <v>324</v>
      </c>
      <c r="AE1629">
        <f t="shared" si="97"/>
        <v>3.9016011219240032E-3</v>
      </c>
    </row>
    <row r="1630" spans="27:31" x14ac:dyDescent="0.25">
      <c r="AA1630" t="s">
        <v>1951</v>
      </c>
      <c r="AB1630">
        <v>0.10956290663736901</v>
      </c>
      <c r="AC1630">
        <v>0.112533120108</v>
      </c>
      <c r="AD1630" t="s">
        <v>324</v>
      </c>
      <c r="AE1630">
        <f t="shared" si="97"/>
        <v>2.9702134706309918E-3</v>
      </c>
    </row>
    <row r="1631" spans="27:31" x14ac:dyDescent="0.25">
      <c r="AA1631" t="s">
        <v>1952</v>
      </c>
      <c r="AB1631">
        <v>0.173515217268851</v>
      </c>
      <c r="AC1631">
        <v>0.15229023991499999</v>
      </c>
      <c r="AD1631" t="s">
        <v>324</v>
      </c>
      <c r="AE1631">
        <f t="shared" si="97"/>
        <v>2.122497735385101E-2</v>
      </c>
    </row>
    <row r="1632" spans="27:31" x14ac:dyDescent="0.25">
      <c r="AA1632" t="s">
        <v>1953</v>
      </c>
      <c r="AB1632">
        <v>0.123344523433655</v>
      </c>
      <c r="AC1632">
        <v>0.120976816764</v>
      </c>
      <c r="AD1632" t="s">
        <v>324</v>
      </c>
      <c r="AE1632">
        <f t="shared" si="97"/>
        <v>2.3677066696549953E-3</v>
      </c>
    </row>
    <row r="1633" spans="27:31" x14ac:dyDescent="0.25">
      <c r="AA1633" t="s">
        <v>1954</v>
      </c>
      <c r="AB1633">
        <v>0.24320930393076401</v>
      </c>
      <c r="AC1633">
        <v>0.23824238656300001</v>
      </c>
      <c r="AD1633" t="s">
        <v>324</v>
      </c>
      <c r="AE1633">
        <f t="shared" si="97"/>
        <v>4.9669173677640011E-3</v>
      </c>
    </row>
    <row r="1634" spans="27:31" x14ac:dyDescent="0.25">
      <c r="AA1634" t="s">
        <v>1955</v>
      </c>
      <c r="AB1634">
        <v>0.32598395076169301</v>
      </c>
      <c r="AC1634">
        <v>0.32620629414500002</v>
      </c>
      <c r="AD1634" t="s">
        <v>324</v>
      </c>
      <c r="AE1634">
        <f t="shared" si="97"/>
        <v>2.2234338330701098E-4</v>
      </c>
    </row>
    <row r="1635" spans="27:31" x14ac:dyDescent="0.25">
      <c r="AA1635" t="s">
        <v>1956</v>
      </c>
      <c r="AB1635">
        <v>0.34549340666646899</v>
      </c>
      <c r="AC1635">
        <v>0.34920939666700002</v>
      </c>
      <c r="AD1635" t="s">
        <v>324</v>
      </c>
      <c r="AE1635">
        <f t="shared" si="97"/>
        <v>3.715990000531022E-3</v>
      </c>
    </row>
    <row r="1636" spans="27:31" x14ac:dyDescent="0.25">
      <c r="AA1636" t="s">
        <v>1957</v>
      </c>
      <c r="AB1636">
        <v>0.40132142273710703</v>
      </c>
      <c r="AC1636">
        <v>0.40506553170300003</v>
      </c>
      <c r="AD1636" t="s">
        <v>324</v>
      </c>
      <c r="AE1636">
        <f t="shared" si="97"/>
        <v>3.7441089658930005E-3</v>
      </c>
    </row>
    <row r="1637" spans="27:31" x14ac:dyDescent="0.25">
      <c r="AA1637" t="s">
        <v>1958</v>
      </c>
      <c r="AB1637">
        <v>0.14610687373911199</v>
      </c>
      <c r="AC1637">
        <v>0.142871183569</v>
      </c>
      <c r="AD1637" t="s">
        <v>324</v>
      </c>
      <c r="AE1637">
        <f t="shared" si="97"/>
        <v>3.2356901701119933E-3</v>
      </c>
    </row>
    <row r="1638" spans="27:31" x14ac:dyDescent="0.25">
      <c r="AA1638" t="s">
        <v>1959</v>
      </c>
      <c r="AB1638">
        <v>0.42369270229690897</v>
      </c>
      <c r="AC1638">
        <v>0.424126901201</v>
      </c>
      <c r="AD1638" t="s">
        <v>324</v>
      </c>
      <c r="AE1638">
        <f t="shared" si="97"/>
        <v>4.3419890409102102E-4</v>
      </c>
    </row>
    <row r="1639" spans="27:31" x14ac:dyDescent="0.25">
      <c r="AA1639" t="s">
        <v>1960</v>
      </c>
      <c r="AB1639">
        <v>0.12765678839537001</v>
      </c>
      <c r="AC1639">
        <v>0.114873585013</v>
      </c>
      <c r="AD1639" t="s">
        <v>324</v>
      </c>
      <c r="AE1639">
        <f t="shared" si="97"/>
        <v>1.2783203382370004E-2</v>
      </c>
    </row>
    <row r="1640" spans="27:31" x14ac:dyDescent="0.25">
      <c r="AA1640" t="s">
        <v>1961</v>
      </c>
      <c r="AB1640">
        <v>0.46651747562750001</v>
      </c>
      <c r="AC1640">
        <v>0.46091127697700002</v>
      </c>
      <c r="AD1640" t="s">
        <v>324</v>
      </c>
      <c r="AE1640">
        <f t="shared" si="97"/>
        <v>5.6061986504999939E-3</v>
      </c>
    </row>
    <row r="1641" spans="27:31" x14ac:dyDescent="0.25">
      <c r="AA1641" t="s">
        <v>1962</v>
      </c>
      <c r="AB1641">
        <v>0.410568625037804</v>
      </c>
      <c r="AC1641">
        <v>0.41006436939800001</v>
      </c>
      <c r="AD1641" t="s">
        <v>324</v>
      </c>
      <c r="AE1641">
        <f t="shared" si="97"/>
        <v>5.0425563980399657E-4</v>
      </c>
    </row>
    <row r="1642" spans="27:31" x14ac:dyDescent="0.25">
      <c r="AA1642" t="s">
        <v>1963</v>
      </c>
      <c r="AB1642">
        <v>0.36473541585686903</v>
      </c>
      <c r="AC1642">
        <v>0.37070891181400001</v>
      </c>
      <c r="AD1642" t="s">
        <v>324</v>
      </c>
      <c r="AE1642">
        <f t="shared" si="97"/>
        <v>5.9734959571309809E-3</v>
      </c>
    </row>
    <row r="1643" spans="27:31" x14ac:dyDescent="0.25">
      <c r="AA1643" t="s">
        <v>1964</v>
      </c>
      <c r="AB1643">
        <v>0.38752589629427198</v>
      </c>
      <c r="AC1643">
        <v>0.39153319941800002</v>
      </c>
      <c r="AD1643" t="s">
        <v>324</v>
      </c>
      <c r="AE1643">
        <f t="shared" si="97"/>
        <v>4.0073031237280454E-3</v>
      </c>
    </row>
    <row r="1644" spans="27:31" x14ac:dyDescent="0.25">
      <c r="AA1644" t="s">
        <v>1965</v>
      </c>
      <c r="AB1644">
        <v>0.17554565978820999</v>
      </c>
      <c r="AC1644">
        <v>0.16042092654099999</v>
      </c>
      <c r="AD1644" t="s">
        <v>324</v>
      </c>
      <c r="AE1644">
        <f t="shared" si="97"/>
        <v>1.5124733247210004E-2</v>
      </c>
    </row>
    <row r="1645" spans="27:31" x14ac:dyDescent="0.25">
      <c r="AA1645" t="s">
        <v>1966</v>
      </c>
      <c r="AB1645">
        <v>0.38202135738189502</v>
      </c>
      <c r="AC1645">
        <v>0.387289178347</v>
      </c>
      <c r="AD1645" t="s">
        <v>324</v>
      </c>
      <c r="AE1645">
        <f t="shared" si="97"/>
        <v>5.2678209651049746E-3</v>
      </c>
    </row>
    <row r="1646" spans="27:31" x14ac:dyDescent="0.25">
      <c r="AA1646" t="s">
        <v>1967</v>
      </c>
      <c r="AB1646">
        <v>0.113340179618627</v>
      </c>
      <c r="AC1646">
        <v>0.116555753535</v>
      </c>
      <c r="AD1646" t="s">
        <v>324</v>
      </c>
      <c r="AE1646">
        <f t="shared" si="97"/>
        <v>3.2155739163730046E-3</v>
      </c>
    </row>
    <row r="1647" spans="27:31" x14ac:dyDescent="0.25">
      <c r="AA1647" t="s">
        <v>1968</v>
      </c>
      <c r="AB1647">
        <v>0.33775100980084999</v>
      </c>
      <c r="AC1647">
        <v>0.33854010857299999</v>
      </c>
      <c r="AD1647" t="s">
        <v>324</v>
      </c>
      <c r="AE1647">
        <f t="shared" si="97"/>
        <v>7.8909877214999868E-4</v>
      </c>
    </row>
    <row r="1648" spans="27:31" x14ac:dyDescent="0.25">
      <c r="AA1648" t="s">
        <v>1969</v>
      </c>
      <c r="AB1648">
        <v>0.14027267659328799</v>
      </c>
      <c r="AC1648">
        <v>0.11859603355999999</v>
      </c>
      <c r="AD1648" t="s">
        <v>324</v>
      </c>
      <c r="AE1648">
        <f t="shared" si="97"/>
        <v>2.1676643033287993E-2</v>
      </c>
    </row>
    <row r="1649" spans="27:31" x14ac:dyDescent="0.25">
      <c r="AA1649" t="s">
        <v>1970</v>
      </c>
      <c r="AB1649">
        <v>0.172256679525426</v>
      </c>
      <c r="AC1649">
        <v>0.15345742787700001</v>
      </c>
      <c r="AD1649" t="s">
        <v>324</v>
      </c>
      <c r="AE1649">
        <f t="shared" si="97"/>
        <v>1.8799251648425996E-2</v>
      </c>
    </row>
    <row r="1650" spans="27:31" x14ac:dyDescent="0.25">
      <c r="AA1650" t="s">
        <v>1971</v>
      </c>
      <c r="AB1650">
        <v>0.43550380711415798</v>
      </c>
      <c r="AC1650">
        <v>0.43261431353699997</v>
      </c>
      <c r="AD1650" t="s">
        <v>324</v>
      </c>
      <c r="AE1650">
        <f t="shared" si="97"/>
        <v>2.8894935771580088E-3</v>
      </c>
    </row>
    <row r="1651" spans="27:31" x14ac:dyDescent="0.25">
      <c r="AA1651" t="s">
        <v>1972</v>
      </c>
      <c r="AB1651">
        <v>0.30068182223800699</v>
      </c>
      <c r="AC1651">
        <v>0.30219974827099999</v>
      </c>
      <c r="AD1651" t="s">
        <v>324</v>
      </c>
      <c r="AE1651">
        <f t="shared" si="97"/>
        <v>1.517926032993E-3</v>
      </c>
    </row>
    <row r="1652" spans="27:31" x14ac:dyDescent="0.25">
      <c r="AA1652" t="s">
        <v>1973</v>
      </c>
      <c r="AB1652">
        <v>0.25421578745586298</v>
      </c>
      <c r="AC1652">
        <v>0.24628118474300001</v>
      </c>
      <c r="AD1652" t="s">
        <v>324</v>
      </c>
      <c r="AE1652">
        <f t="shared" si="97"/>
        <v>7.9346027128629759E-3</v>
      </c>
    </row>
    <row r="1653" spans="27:31" x14ac:dyDescent="0.25">
      <c r="AA1653" t="s">
        <v>1974</v>
      </c>
      <c r="AB1653">
        <v>0.18821202560692801</v>
      </c>
      <c r="AC1653">
        <v>0.18354546185199999</v>
      </c>
      <c r="AD1653" t="s">
        <v>324</v>
      </c>
      <c r="AE1653">
        <f t="shared" si="97"/>
        <v>4.6665637549280214E-3</v>
      </c>
    </row>
    <row r="1654" spans="27:31" x14ac:dyDescent="0.25">
      <c r="AA1654" t="s">
        <v>1975</v>
      </c>
      <c r="AB1654">
        <v>0.27554320964465001</v>
      </c>
      <c r="AC1654">
        <v>0.27543314178299999</v>
      </c>
      <c r="AD1654" t="s">
        <v>324</v>
      </c>
      <c r="AE1654">
        <f t="shared" si="97"/>
        <v>1.1006786165002058E-4</v>
      </c>
    </row>
    <row r="1655" spans="27:31" x14ac:dyDescent="0.25">
      <c r="AA1655" t="s">
        <v>1976</v>
      </c>
      <c r="AB1655">
        <v>0.137135580626492</v>
      </c>
      <c r="AC1655">
        <v>0.12169364345600001</v>
      </c>
      <c r="AD1655" t="s">
        <v>324</v>
      </c>
      <c r="AE1655">
        <f t="shared" si="97"/>
        <v>1.5441937170491998E-2</v>
      </c>
    </row>
    <row r="1656" spans="27:31" x14ac:dyDescent="0.25">
      <c r="AA1656" t="s">
        <v>1977</v>
      </c>
      <c r="AB1656">
        <v>0.22646598363610099</v>
      </c>
      <c r="AC1656">
        <v>0.219410887763</v>
      </c>
      <c r="AD1656" t="s">
        <v>324</v>
      </c>
      <c r="AE1656">
        <f t="shared" si="97"/>
        <v>7.0550958731009916E-3</v>
      </c>
    </row>
    <row r="1657" spans="27:31" x14ac:dyDescent="0.25">
      <c r="AA1657" t="s">
        <v>1978</v>
      </c>
      <c r="AB1657">
        <v>0.149526448372409</v>
      </c>
      <c r="AC1657">
        <v>0.143982540194</v>
      </c>
      <c r="AD1657" t="s">
        <v>324</v>
      </c>
      <c r="AE1657">
        <f t="shared" si="97"/>
        <v>5.5439081784089961E-3</v>
      </c>
    </row>
    <row r="1658" spans="27:31" x14ac:dyDescent="0.25">
      <c r="AA1658" t="s">
        <v>1979</v>
      </c>
      <c r="AB1658">
        <v>0.147651210602186</v>
      </c>
      <c r="AC1658">
        <v>0.14450505269800001</v>
      </c>
      <c r="AD1658" t="s">
        <v>324</v>
      </c>
      <c r="AE1658">
        <f t="shared" si="97"/>
        <v>3.1461579041859866E-3</v>
      </c>
    </row>
    <row r="1659" spans="27:31" x14ac:dyDescent="0.25">
      <c r="AA1659" t="s">
        <v>1980</v>
      </c>
      <c r="AB1659">
        <v>0.30586151498921899</v>
      </c>
      <c r="AC1659">
        <v>0.30806982703300001</v>
      </c>
      <c r="AD1659" t="s">
        <v>324</v>
      </c>
      <c r="AE1659">
        <f t="shared" si="97"/>
        <v>2.2083120437810244E-3</v>
      </c>
    </row>
    <row r="1660" spans="27:31" x14ac:dyDescent="0.25">
      <c r="AA1660" t="s">
        <v>1981</v>
      </c>
      <c r="AB1660">
        <v>0.36429129289471202</v>
      </c>
      <c r="AC1660">
        <v>0.36877836244599999</v>
      </c>
      <c r="AD1660" t="s">
        <v>324</v>
      </c>
      <c r="AE1660">
        <f t="shared" si="97"/>
        <v>4.4870695512879699E-3</v>
      </c>
    </row>
    <row r="1661" spans="27:31" x14ac:dyDescent="0.25">
      <c r="AA1661" t="s">
        <v>1982</v>
      </c>
      <c r="AB1661">
        <v>0.16959884983610499</v>
      </c>
      <c r="AC1661">
        <v>0.15285109624400001</v>
      </c>
      <c r="AD1661" t="s">
        <v>324</v>
      </c>
      <c r="AE1661">
        <f t="shared" si="97"/>
        <v>1.674775359210498E-2</v>
      </c>
    </row>
    <row r="1662" spans="27:31" x14ac:dyDescent="0.25">
      <c r="AA1662" t="s">
        <v>1983</v>
      </c>
      <c r="AB1662">
        <v>0.182604551529571</v>
      </c>
      <c r="AC1662">
        <v>0.17062261662200001</v>
      </c>
      <c r="AD1662" t="s">
        <v>324</v>
      </c>
      <c r="AE1662">
        <f t="shared" si="97"/>
        <v>1.198193490757099E-2</v>
      </c>
    </row>
    <row r="1663" spans="27:31" x14ac:dyDescent="0.25">
      <c r="AA1663" t="s">
        <v>1984</v>
      </c>
      <c r="AB1663">
        <v>0.49003334960582601</v>
      </c>
      <c r="AC1663">
        <v>0.47973784804199998</v>
      </c>
      <c r="AD1663" t="s">
        <v>324</v>
      </c>
      <c r="AE1663">
        <f t="shared" si="97"/>
        <v>1.0295501563826026E-2</v>
      </c>
    </row>
    <row r="1664" spans="27:31" x14ac:dyDescent="0.25">
      <c r="AA1664" t="s">
        <v>1985</v>
      </c>
      <c r="AB1664">
        <v>0.494737189354439</v>
      </c>
      <c r="AC1664">
        <v>0.483258328721</v>
      </c>
      <c r="AD1664" t="s">
        <v>324</v>
      </c>
      <c r="AE1664">
        <f t="shared" si="97"/>
        <v>1.1478860633439003E-2</v>
      </c>
    </row>
    <row r="1665" spans="27:31" x14ac:dyDescent="0.25">
      <c r="AA1665" t="s">
        <v>1986</v>
      </c>
      <c r="AB1665">
        <v>0.38032244563409401</v>
      </c>
      <c r="AC1665">
        <v>0.380621061368</v>
      </c>
      <c r="AD1665" t="s">
        <v>324</v>
      </c>
      <c r="AE1665">
        <f t="shared" si="97"/>
        <v>2.9861573390599361E-4</v>
      </c>
    </row>
    <row r="1666" spans="27:31" x14ac:dyDescent="0.25">
      <c r="AA1666" t="s">
        <v>1987</v>
      </c>
      <c r="AB1666">
        <v>0.114887049012921</v>
      </c>
      <c r="AC1666">
        <v>0.11528929345699999</v>
      </c>
      <c r="AD1666" t="s">
        <v>324</v>
      </c>
      <c r="AE1666">
        <f t="shared" si="97"/>
        <v>4.0224444407899185E-4</v>
      </c>
    </row>
    <row r="1667" spans="27:31" x14ac:dyDescent="0.25">
      <c r="AA1667" t="s">
        <v>1988</v>
      </c>
      <c r="AB1667">
        <v>0.175684900228982</v>
      </c>
      <c r="AC1667">
        <v>0.15296344751900001</v>
      </c>
      <c r="AD1667" t="s">
        <v>324</v>
      </c>
      <c r="AE1667">
        <f t="shared" si="97"/>
        <v>2.2721452709981993E-2</v>
      </c>
    </row>
    <row r="1668" spans="27:31" x14ac:dyDescent="0.25">
      <c r="AA1668" t="s">
        <v>1989</v>
      </c>
      <c r="AB1668">
        <v>0.185044775100598</v>
      </c>
      <c r="AC1668">
        <v>0.17662864691300001</v>
      </c>
      <c r="AD1668" t="s">
        <v>324</v>
      </c>
      <c r="AE1668">
        <f t="shared" ref="AE1668:AE1731" si="98">ABS(AB1668-AC1668)</f>
        <v>8.4161281875979876E-3</v>
      </c>
    </row>
    <row r="1669" spans="27:31" x14ac:dyDescent="0.25">
      <c r="AA1669" t="s">
        <v>1990</v>
      </c>
      <c r="AB1669">
        <v>0.35737280673611499</v>
      </c>
      <c r="AC1669">
        <v>0.36366174097800003</v>
      </c>
      <c r="AD1669" t="s">
        <v>324</v>
      </c>
      <c r="AE1669">
        <f t="shared" si="98"/>
        <v>6.2889342418850358E-3</v>
      </c>
    </row>
    <row r="1670" spans="27:31" x14ac:dyDescent="0.25">
      <c r="AA1670" t="s">
        <v>1991</v>
      </c>
      <c r="AB1670">
        <v>0.33567929581900802</v>
      </c>
      <c r="AC1670">
        <v>0.33837870054399999</v>
      </c>
      <c r="AD1670" t="s">
        <v>324</v>
      </c>
      <c r="AE1670">
        <f t="shared" si="98"/>
        <v>2.6994047249919717E-3</v>
      </c>
    </row>
    <row r="1671" spans="27:31" x14ac:dyDescent="0.25">
      <c r="AA1671" t="s">
        <v>1992</v>
      </c>
      <c r="AB1671">
        <v>0.48528919714034002</v>
      </c>
      <c r="AC1671">
        <v>0.47577386756599999</v>
      </c>
      <c r="AD1671" t="s">
        <v>324</v>
      </c>
      <c r="AE1671">
        <f t="shared" si="98"/>
        <v>9.5153295743400368E-3</v>
      </c>
    </row>
    <row r="1672" spans="27:31" x14ac:dyDescent="0.25">
      <c r="AA1672" t="s">
        <v>1993</v>
      </c>
      <c r="AB1672">
        <v>0.227289165333563</v>
      </c>
      <c r="AC1672">
        <v>0.21934315025199999</v>
      </c>
      <c r="AD1672" t="s">
        <v>324</v>
      </c>
      <c r="AE1672">
        <f t="shared" si="98"/>
        <v>7.9460150815630071E-3</v>
      </c>
    </row>
    <row r="1673" spans="27:31" x14ac:dyDescent="0.25">
      <c r="AA1673" t="s">
        <v>1994</v>
      </c>
      <c r="AB1673">
        <v>0.110656417852557</v>
      </c>
      <c r="AC1673">
        <v>0.112566495332</v>
      </c>
      <c r="AD1673" t="s">
        <v>324</v>
      </c>
      <c r="AE1673">
        <f t="shared" si="98"/>
        <v>1.9100774794429953E-3</v>
      </c>
    </row>
    <row r="1674" spans="27:31" x14ac:dyDescent="0.25">
      <c r="AA1674" t="s">
        <v>1995</v>
      </c>
      <c r="AB1674">
        <v>0.13870507187662701</v>
      </c>
      <c r="AC1674">
        <v>0.12839252639199999</v>
      </c>
      <c r="AD1674" t="s">
        <v>324</v>
      </c>
      <c r="AE1674">
        <f t="shared" si="98"/>
        <v>1.0312545484627011E-2</v>
      </c>
    </row>
    <row r="1675" spans="27:31" x14ac:dyDescent="0.25">
      <c r="AA1675" t="s">
        <v>1996</v>
      </c>
      <c r="AB1675">
        <v>0.16766950633747599</v>
      </c>
      <c r="AC1675">
        <v>0.16549118388</v>
      </c>
      <c r="AD1675" t="s">
        <v>324</v>
      </c>
      <c r="AE1675">
        <f t="shared" si="98"/>
        <v>2.1783224574759841E-3</v>
      </c>
    </row>
    <row r="1676" spans="27:31" x14ac:dyDescent="0.25">
      <c r="AA1676" t="s">
        <v>1997</v>
      </c>
      <c r="AB1676">
        <v>0.24747761651466699</v>
      </c>
      <c r="AC1676">
        <v>0.23380417023200001</v>
      </c>
      <c r="AD1676" t="s">
        <v>324</v>
      </c>
      <c r="AE1676">
        <f t="shared" si="98"/>
        <v>1.3673446282666979E-2</v>
      </c>
    </row>
    <row r="1677" spans="27:31" x14ac:dyDescent="0.25">
      <c r="AA1677" t="s">
        <v>1998</v>
      </c>
      <c r="AB1677">
        <v>0.36854460871722799</v>
      </c>
      <c r="AC1677">
        <v>0.370026462803</v>
      </c>
      <c r="AD1677" t="s">
        <v>324</v>
      </c>
      <c r="AE1677">
        <f t="shared" si="98"/>
        <v>1.4818540857720053E-3</v>
      </c>
    </row>
    <row r="1678" spans="27:31" x14ac:dyDescent="0.25">
      <c r="AA1678" t="s">
        <v>1999</v>
      </c>
      <c r="AB1678">
        <v>0.36297973079901003</v>
      </c>
      <c r="AC1678">
        <v>0.36484702241099998</v>
      </c>
      <c r="AD1678" t="s">
        <v>324</v>
      </c>
      <c r="AE1678">
        <f t="shared" si="98"/>
        <v>1.8672916119899519E-3</v>
      </c>
    </row>
    <row r="1679" spans="27:31" x14ac:dyDescent="0.25">
      <c r="AA1679" t="s">
        <v>2000</v>
      </c>
      <c r="AB1679">
        <v>0.146866516222069</v>
      </c>
      <c r="AC1679">
        <v>0.13486194555700001</v>
      </c>
      <c r="AD1679" t="s">
        <v>324</v>
      </c>
      <c r="AE1679">
        <f t="shared" si="98"/>
        <v>1.2004570665068992E-2</v>
      </c>
    </row>
    <row r="1680" spans="27:31" x14ac:dyDescent="0.25">
      <c r="AA1680" t="s">
        <v>2001</v>
      </c>
      <c r="AB1680">
        <v>0.365999303266557</v>
      </c>
      <c r="AC1680">
        <v>0.36557336460200002</v>
      </c>
      <c r="AD1680" t="s">
        <v>324</v>
      </c>
      <c r="AE1680">
        <f t="shared" si="98"/>
        <v>4.259386645569796E-4</v>
      </c>
    </row>
    <row r="1681" spans="27:31" x14ac:dyDescent="0.25">
      <c r="AA1681" t="s">
        <v>2002</v>
      </c>
      <c r="AB1681">
        <v>0.450181771016334</v>
      </c>
      <c r="AC1681">
        <v>0.44826801112699999</v>
      </c>
      <c r="AD1681" t="s">
        <v>324</v>
      </c>
      <c r="AE1681">
        <f t="shared" si="98"/>
        <v>1.9137598893340102E-3</v>
      </c>
    </row>
    <row r="1682" spans="27:31" x14ac:dyDescent="0.25">
      <c r="AA1682" t="s">
        <v>2003</v>
      </c>
      <c r="AB1682">
        <v>0.18079048500214701</v>
      </c>
      <c r="AC1682">
        <v>0.172685725879</v>
      </c>
      <c r="AD1682" t="s">
        <v>324</v>
      </c>
      <c r="AE1682">
        <f t="shared" si="98"/>
        <v>8.1047591231470095E-3</v>
      </c>
    </row>
    <row r="1683" spans="27:31" x14ac:dyDescent="0.25">
      <c r="AA1683" t="s">
        <v>2004</v>
      </c>
      <c r="AB1683">
        <v>0.13165368411786399</v>
      </c>
      <c r="AC1683">
        <v>0.12443784183499999</v>
      </c>
      <c r="AD1683" t="s">
        <v>324</v>
      </c>
      <c r="AE1683">
        <f t="shared" si="98"/>
        <v>7.2158422828639962E-3</v>
      </c>
    </row>
    <row r="1684" spans="27:31" x14ac:dyDescent="0.25">
      <c r="AA1684" t="s">
        <v>2005</v>
      </c>
      <c r="AB1684">
        <v>0.125113828911353</v>
      </c>
      <c r="AC1684">
        <v>0.10966543027599999</v>
      </c>
      <c r="AD1684" t="s">
        <v>324</v>
      </c>
      <c r="AE1684">
        <f t="shared" si="98"/>
        <v>1.5448398635353008E-2</v>
      </c>
    </row>
    <row r="1685" spans="27:31" x14ac:dyDescent="0.25">
      <c r="AA1685" t="s">
        <v>2006</v>
      </c>
      <c r="AB1685">
        <v>0.31140974403930599</v>
      </c>
      <c r="AC1685">
        <v>0.31455105254999999</v>
      </c>
      <c r="AD1685" t="s">
        <v>324</v>
      </c>
      <c r="AE1685">
        <f t="shared" si="98"/>
        <v>3.1413085106939964E-3</v>
      </c>
    </row>
    <row r="1686" spans="27:31" x14ac:dyDescent="0.25">
      <c r="AA1686" t="s">
        <v>2007</v>
      </c>
      <c r="AB1686">
        <v>0.301547884604636</v>
      </c>
      <c r="AC1686">
        <v>0.30177538006400001</v>
      </c>
      <c r="AD1686" t="s">
        <v>324</v>
      </c>
      <c r="AE1686">
        <f t="shared" si="98"/>
        <v>2.2749545936401327E-4</v>
      </c>
    </row>
    <row r="1687" spans="27:31" x14ac:dyDescent="0.25">
      <c r="AA1687" t="s">
        <v>2008</v>
      </c>
      <c r="AB1687">
        <v>0.20812366470816199</v>
      </c>
      <c r="AC1687">
        <v>0.19663068249000001</v>
      </c>
      <c r="AD1687" t="s">
        <v>324</v>
      </c>
      <c r="AE1687">
        <f t="shared" si="98"/>
        <v>1.1492982218161973E-2</v>
      </c>
    </row>
    <row r="1688" spans="27:31" x14ac:dyDescent="0.25">
      <c r="AA1688" t="s">
        <v>2009</v>
      </c>
      <c r="AB1688">
        <v>0.244759419835055</v>
      </c>
      <c r="AC1688">
        <v>0.23058565234200001</v>
      </c>
      <c r="AD1688" t="s">
        <v>324</v>
      </c>
      <c r="AE1688">
        <f t="shared" si="98"/>
        <v>1.417376749305499E-2</v>
      </c>
    </row>
    <row r="1689" spans="27:31" x14ac:dyDescent="0.25">
      <c r="AA1689" t="s">
        <v>2010</v>
      </c>
      <c r="AB1689">
        <v>0.26392633625370399</v>
      </c>
      <c r="AC1689">
        <v>0.25967462811300002</v>
      </c>
      <c r="AD1689" t="s">
        <v>324</v>
      </c>
      <c r="AE1689">
        <f t="shared" si="98"/>
        <v>4.2517081407039692E-3</v>
      </c>
    </row>
    <row r="1690" spans="27:31" x14ac:dyDescent="0.25">
      <c r="AA1690" t="s">
        <v>2011</v>
      </c>
      <c r="AB1690">
        <v>0.31622387913782302</v>
      </c>
      <c r="AC1690">
        <v>0.315299964145</v>
      </c>
      <c r="AD1690" t="s">
        <v>324</v>
      </c>
      <c r="AE1690">
        <f t="shared" si="98"/>
        <v>9.2391499282301615E-4</v>
      </c>
    </row>
    <row r="1691" spans="27:31" x14ac:dyDescent="0.25">
      <c r="AA1691" t="s">
        <v>2012</v>
      </c>
      <c r="AB1691">
        <v>0.197494547408437</v>
      </c>
      <c r="AC1691">
        <v>0.182271344094</v>
      </c>
      <c r="AD1691" t="s">
        <v>324</v>
      </c>
      <c r="AE1691">
        <f t="shared" si="98"/>
        <v>1.5223203314436995E-2</v>
      </c>
    </row>
    <row r="1692" spans="27:31" x14ac:dyDescent="0.25">
      <c r="AA1692" t="s">
        <v>2013</v>
      </c>
      <c r="AB1692">
        <v>0.429548854382026</v>
      </c>
      <c r="AC1692">
        <v>0.43191705347600001</v>
      </c>
      <c r="AD1692" t="s">
        <v>324</v>
      </c>
      <c r="AE1692">
        <f t="shared" si="98"/>
        <v>2.3681990939740105E-3</v>
      </c>
    </row>
    <row r="1693" spans="27:31" x14ac:dyDescent="0.25">
      <c r="AA1693" t="s">
        <v>2014</v>
      </c>
      <c r="AB1693">
        <v>0.270524752276466</v>
      </c>
      <c r="AC1693">
        <v>0.256237544338</v>
      </c>
      <c r="AD1693" t="s">
        <v>324</v>
      </c>
      <c r="AE1693">
        <f t="shared" si="98"/>
        <v>1.4287207938465996E-2</v>
      </c>
    </row>
    <row r="1694" spans="27:31" x14ac:dyDescent="0.25">
      <c r="AA1694" t="s">
        <v>2015</v>
      </c>
      <c r="AB1694">
        <v>0.46376339542657402</v>
      </c>
      <c r="AC1694">
        <v>0.46027612786</v>
      </c>
      <c r="AD1694" t="s">
        <v>324</v>
      </c>
      <c r="AE1694">
        <f t="shared" si="98"/>
        <v>3.487267566574026E-3</v>
      </c>
    </row>
    <row r="1695" spans="27:31" x14ac:dyDescent="0.25">
      <c r="AA1695" t="s">
        <v>2016</v>
      </c>
      <c r="AB1695">
        <v>0.485490803742882</v>
      </c>
      <c r="AC1695">
        <v>0.47592968719399997</v>
      </c>
      <c r="AD1695" t="s">
        <v>324</v>
      </c>
      <c r="AE1695">
        <f t="shared" si="98"/>
        <v>9.5611165488820316E-3</v>
      </c>
    </row>
    <row r="1696" spans="27:31" x14ac:dyDescent="0.25">
      <c r="AA1696" t="s">
        <v>2017</v>
      </c>
      <c r="AB1696">
        <v>0.31800792871222699</v>
      </c>
      <c r="AC1696">
        <v>0.32257030057000002</v>
      </c>
      <c r="AD1696" t="s">
        <v>324</v>
      </c>
      <c r="AE1696">
        <f t="shared" si="98"/>
        <v>4.5623718577730288E-3</v>
      </c>
    </row>
    <row r="1697" spans="27:31" x14ac:dyDescent="0.25">
      <c r="AA1697" t="s">
        <v>2018</v>
      </c>
      <c r="AB1697">
        <v>0.41462449644719002</v>
      </c>
      <c r="AC1697">
        <v>0.417746781304</v>
      </c>
      <c r="AD1697" t="s">
        <v>324</v>
      </c>
      <c r="AE1697">
        <f t="shared" si="98"/>
        <v>3.122284856809987E-3</v>
      </c>
    </row>
    <row r="1698" spans="27:31" x14ac:dyDescent="0.25">
      <c r="AA1698" t="s">
        <v>2019</v>
      </c>
      <c r="AB1698">
        <v>0.326956389313661</v>
      </c>
      <c r="AC1698">
        <v>0.329382796295</v>
      </c>
      <c r="AD1698" t="s">
        <v>324</v>
      </c>
      <c r="AE1698">
        <f t="shared" si="98"/>
        <v>2.4264069813390021E-3</v>
      </c>
    </row>
    <row r="1699" spans="27:31" x14ac:dyDescent="0.25">
      <c r="AA1699" t="s">
        <v>2020</v>
      </c>
      <c r="AB1699">
        <v>0.25211250653459999</v>
      </c>
      <c r="AC1699">
        <v>0.24887794400900001</v>
      </c>
      <c r="AD1699" t="s">
        <v>324</v>
      </c>
      <c r="AE1699">
        <f t="shared" si="98"/>
        <v>3.2345625255999766E-3</v>
      </c>
    </row>
    <row r="1700" spans="27:31" x14ac:dyDescent="0.25">
      <c r="AA1700" t="s">
        <v>2021</v>
      </c>
      <c r="AB1700">
        <v>0.20876669597706901</v>
      </c>
      <c r="AC1700">
        <v>0.19963806959700001</v>
      </c>
      <c r="AD1700" t="s">
        <v>324</v>
      </c>
      <c r="AE1700">
        <f t="shared" si="98"/>
        <v>9.1286263800690048E-3</v>
      </c>
    </row>
    <row r="1701" spans="27:31" x14ac:dyDescent="0.25">
      <c r="AA1701" t="s">
        <v>2022</v>
      </c>
      <c r="AB1701">
        <v>0.32175368312209801</v>
      </c>
      <c r="AC1701">
        <v>0.31953241409799998</v>
      </c>
      <c r="AD1701" t="s">
        <v>324</v>
      </c>
      <c r="AE1701">
        <f t="shared" si="98"/>
        <v>2.2212690240980271E-3</v>
      </c>
    </row>
    <row r="1702" spans="27:31" x14ac:dyDescent="0.25">
      <c r="AA1702" t="s">
        <v>2023</v>
      </c>
      <c r="AB1702">
        <v>0.42526539545845199</v>
      </c>
      <c r="AC1702">
        <v>0.42801843916499999</v>
      </c>
      <c r="AD1702" t="s">
        <v>324</v>
      </c>
      <c r="AE1702">
        <f t="shared" si="98"/>
        <v>2.7530437065479973E-3</v>
      </c>
    </row>
    <row r="1703" spans="27:31" x14ac:dyDescent="0.25">
      <c r="AA1703" t="s">
        <v>2024</v>
      </c>
      <c r="AB1703">
        <v>0.13107544363706999</v>
      </c>
      <c r="AC1703">
        <v>0.123739651693</v>
      </c>
      <c r="AD1703" t="s">
        <v>324</v>
      </c>
      <c r="AE1703">
        <f t="shared" si="98"/>
        <v>7.335791944069997E-3</v>
      </c>
    </row>
    <row r="1704" spans="27:31" x14ac:dyDescent="0.25">
      <c r="AA1704" t="s">
        <v>2025</v>
      </c>
      <c r="AB1704">
        <v>0.213652092293589</v>
      </c>
      <c r="AC1704">
        <v>0.21392070699900001</v>
      </c>
      <c r="AD1704" t="s">
        <v>324</v>
      </c>
      <c r="AE1704">
        <f t="shared" si="98"/>
        <v>2.6861470541100774E-4</v>
      </c>
    </row>
    <row r="1705" spans="27:31" x14ac:dyDescent="0.25">
      <c r="AA1705" t="s">
        <v>2026</v>
      </c>
      <c r="AB1705">
        <v>0.19575732487032399</v>
      </c>
      <c r="AC1705">
        <v>0.179161486269</v>
      </c>
      <c r="AD1705" t="s">
        <v>324</v>
      </c>
      <c r="AE1705">
        <f t="shared" si="98"/>
        <v>1.6595838601323992E-2</v>
      </c>
    </row>
    <row r="1706" spans="27:31" x14ac:dyDescent="0.25">
      <c r="AA1706" t="s">
        <v>2027</v>
      </c>
      <c r="AB1706">
        <v>0.14777039603415701</v>
      </c>
      <c r="AC1706">
        <v>0.13012465605500001</v>
      </c>
      <c r="AD1706" t="s">
        <v>324</v>
      </c>
      <c r="AE1706">
        <f t="shared" si="98"/>
        <v>1.7645739979156999E-2</v>
      </c>
    </row>
    <row r="1707" spans="27:31" x14ac:dyDescent="0.25">
      <c r="AA1707" t="s">
        <v>2028</v>
      </c>
      <c r="AB1707">
        <v>0.42014168533516599</v>
      </c>
      <c r="AC1707">
        <v>0.423254400694</v>
      </c>
      <c r="AD1707" t="s">
        <v>324</v>
      </c>
      <c r="AE1707">
        <f t="shared" si="98"/>
        <v>3.1127153588340062E-3</v>
      </c>
    </row>
    <row r="1708" spans="27:31" x14ac:dyDescent="0.25">
      <c r="AA1708" t="s">
        <v>2029</v>
      </c>
      <c r="AB1708">
        <v>0.31729127217894798</v>
      </c>
      <c r="AC1708">
        <v>0.31995055332200001</v>
      </c>
      <c r="AD1708" t="s">
        <v>324</v>
      </c>
      <c r="AE1708">
        <f t="shared" si="98"/>
        <v>2.659281143052028E-3</v>
      </c>
    </row>
    <row r="1709" spans="27:31" x14ac:dyDescent="0.25">
      <c r="AA1709" t="s">
        <v>2030</v>
      </c>
      <c r="AB1709">
        <v>0.37715649485362401</v>
      </c>
      <c r="AC1709">
        <v>0.382149452291</v>
      </c>
      <c r="AD1709" t="s">
        <v>324</v>
      </c>
      <c r="AE1709">
        <f t="shared" si="98"/>
        <v>4.9929574373759888E-3</v>
      </c>
    </row>
    <row r="1710" spans="27:31" x14ac:dyDescent="0.25">
      <c r="AA1710" t="s">
        <v>2031</v>
      </c>
      <c r="AB1710">
        <v>0.157215135058457</v>
      </c>
      <c r="AC1710">
        <v>0.145645786538</v>
      </c>
      <c r="AD1710" t="s">
        <v>324</v>
      </c>
      <c r="AE1710">
        <f t="shared" si="98"/>
        <v>1.156934852045699E-2</v>
      </c>
    </row>
    <row r="1711" spans="27:31" x14ac:dyDescent="0.25">
      <c r="AA1711" t="s">
        <v>2032</v>
      </c>
      <c r="AB1711">
        <v>0.14665571800285701</v>
      </c>
      <c r="AC1711">
        <v>0.13498712785200001</v>
      </c>
      <c r="AD1711" t="s">
        <v>324</v>
      </c>
      <c r="AE1711">
        <f t="shared" si="98"/>
        <v>1.1668590150857E-2</v>
      </c>
    </row>
    <row r="1712" spans="27:31" x14ac:dyDescent="0.25">
      <c r="AA1712" t="s">
        <v>2033</v>
      </c>
      <c r="AB1712">
        <v>0.152416949656525</v>
      </c>
      <c r="AC1712">
        <v>0.15072880110100001</v>
      </c>
      <c r="AD1712" t="s">
        <v>324</v>
      </c>
      <c r="AE1712">
        <f t="shared" si="98"/>
        <v>1.6881485555249875E-3</v>
      </c>
    </row>
    <row r="1713" spans="27:31" x14ac:dyDescent="0.25">
      <c r="AA1713" t="s">
        <v>2034</v>
      </c>
      <c r="AB1713">
        <v>0.39902330226500199</v>
      </c>
      <c r="AC1713">
        <v>0.40479508288100002</v>
      </c>
      <c r="AD1713" t="s">
        <v>324</v>
      </c>
      <c r="AE1713">
        <f t="shared" si="98"/>
        <v>5.7717806159980345E-3</v>
      </c>
    </row>
    <row r="1714" spans="27:31" x14ac:dyDescent="0.25">
      <c r="AA1714" t="s">
        <v>2035</v>
      </c>
      <c r="AB1714">
        <v>0.448810757569994</v>
      </c>
      <c r="AC1714">
        <v>0.44726970487399997</v>
      </c>
      <c r="AD1714" t="s">
        <v>324</v>
      </c>
      <c r="AE1714">
        <f t="shared" si="98"/>
        <v>1.5410526959940274E-3</v>
      </c>
    </row>
    <row r="1715" spans="27:31" x14ac:dyDescent="0.25">
      <c r="AA1715" t="s">
        <v>2036</v>
      </c>
      <c r="AB1715">
        <v>0.34954820120397201</v>
      </c>
      <c r="AC1715">
        <v>0.35196567969600001</v>
      </c>
      <c r="AD1715" t="s">
        <v>324</v>
      </c>
      <c r="AE1715">
        <f t="shared" si="98"/>
        <v>2.4174784920280024E-3</v>
      </c>
    </row>
    <row r="1716" spans="27:31" x14ac:dyDescent="0.25">
      <c r="AA1716" t="s">
        <v>2037</v>
      </c>
      <c r="AB1716">
        <v>0.15001840975529299</v>
      </c>
      <c r="AC1716">
        <v>0.131825048867</v>
      </c>
      <c r="AD1716" t="s">
        <v>324</v>
      </c>
      <c r="AE1716">
        <f t="shared" si="98"/>
        <v>1.8193360888292986E-2</v>
      </c>
    </row>
    <row r="1717" spans="27:31" x14ac:dyDescent="0.25">
      <c r="AA1717" t="s">
        <v>2038</v>
      </c>
      <c r="AB1717">
        <v>0.11772008234120999</v>
      </c>
      <c r="AC1717">
        <v>0.100638462052</v>
      </c>
      <c r="AD1717" t="s">
        <v>324</v>
      </c>
      <c r="AE1717">
        <f t="shared" si="98"/>
        <v>1.7081620289209995E-2</v>
      </c>
    </row>
    <row r="1718" spans="27:31" x14ac:dyDescent="0.25">
      <c r="AA1718" t="s">
        <v>2039</v>
      </c>
      <c r="AB1718">
        <v>0.230524277047509</v>
      </c>
      <c r="AC1718">
        <v>0.22438871359699999</v>
      </c>
      <c r="AD1718" t="s">
        <v>324</v>
      </c>
      <c r="AE1718">
        <f t="shared" si="98"/>
        <v>6.1355634505090018E-3</v>
      </c>
    </row>
    <row r="1719" spans="27:31" x14ac:dyDescent="0.25">
      <c r="AA1719" t="s">
        <v>2040</v>
      </c>
      <c r="AB1719">
        <v>0.208841071391455</v>
      </c>
      <c r="AC1719">
        <v>0.19654812649100001</v>
      </c>
      <c r="AD1719" t="s">
        <v>324</v>
      </c>
      <c r="AE1719">
        <f t="shared" si="98"/>
        <v>1.2292944900454988E-2</v>
      </c>
    </row>
    <row r="1720" spans="27:31" x14ac:dyDescent="0.25">
      <c r="AA1720" t="s">
        <v>2041</v>
      </c>
      <c r="AB1720">
        <v>0.109957389308976</v>
      </c>
      <c r="AC1720">
        <v>0.113479606427</v>
      </c>
      <c r="AD1720" t="s">
        <v>324</v>
      </c>
      <c r="AE1720">
        <f t="shared" si="98"/>
        <v>3.5222171180240014E-3</v>
      </c>
    </row>
    <row r="1721" spans="27:31" x14ac:dyDescent="0.25">
      <c r="AA1721" t="s">
        <v>2042</v>
      </c>
      <c r="AB1721">
        <v>0.40303615091876699</v>
      </c>
      <c r="AC1721">
        <v>0.40410120636699998</v>
      </c>
      <c r="AD1721" t="s">
        <v>324</v>
      </c>
      <c r="AE1721">
        <f t="shared" si="98"/>
        <v>1.0650554482329877E-3</v>
      </c>
    </row>
    <row r="1722" spans="27:31" x14ac:dyDescent="0.25">
      <c r="AA1722" t="s">
        <v>2043</v>
      </c>
      <c r="AB1722">
        <v>0.485492464985879</v>
      </c>
      <c r="AC1722">
        <v>0.47649396624500001</v>
      </c>
      <c r="AD1722" t="s">
        <v>324</v>
      </c>
      <c r="AE1722">
        <f t="shared" si="98"/>
        <v>8.9984987408789907E-3</v>
      </c>
    </row>
    <row r="1723" spans="27:31" x14ac:dyDescent="0.25">
      <c r="AA1723" t="s">
        <v>2044</v>
      </c>
      <c r="AB1723">
        <v>0.17510191534838301</v>
      </c>
      <c r="AC1723">
        <v>0.166734402566</v>
      </c>
      <c r="AD1723" t="s">
        <v>324</v>
      </c>
      <c r="AE1723">
        <f t="shared" si="98"/>
        <v>8.3675127823830131E-3</v>
      </c>
    </row>
    <row r="1724" spans="27:31" x14ac:dyDescent="0.25">
      <c r="AA1724" t="s">
        <v>2045</v>
      </c>
      <c r="AB1724">
        <v>0.29505938416409899</v>
      </c>
      <c r="AC1724">
        <v>0.29126910531599998</v>
      </c>
      <c r="AD1724" t="s">
        <v>324</v>
      </c>
      <c r="AE1724">
        <f t="shared" si="98"/>
        <v>3.7902788480990157E-3</v>
      </c>
    </row>
    <row r="1725" spans="27:31" x14ac:dyDescent="0.25">
      <c r="AA1725" t="s">
        <v>2046</v>
      </c>
      <c r="AB1725">
        <v>0.249186252770938</v>
      </c>
      <c r="AC1725">
        <v>0.24467751301999999</v>
      </c>
      <c r="AD1725" t="s">
        <v>324</v>
      </c>
      <c r="AE1725">
        <f t="shared" si="98"/>
        <v>4.5087397509380178E-3</v>
      </c>
    </row>
    <row r="1726" spans="27:31" x14ac:dyDescent="0.25">
      <c r="AA1726" t="s">
        <v>2047</v>
      </c>
      <c r="AB1726">
        <v>0.103478082890496</v>
      </c>
      <c r="AC1726">
        <v>0.103473173439</v>
      </c>
      <c r="AD1726" t="s">
        <v>324</v>
      </c>
      <c r="AE1726">
        <f t="shared" si="98"/>
        <v>4.9094514959907576E-6</v>
      </c>
    </row>
    <row r="1727" spans="27:31" x14ac:dyDescent="0.25">
      <c r="AA1727" t="s">
        <v>2048</v>
      </c>
      <c r="AB1727">
        <v>0.26589632138129798</v>
      </c>
      <c r="AC1727">
        <v>0.25805903561299998</v>
      </c>
      <c r="AD1727" t="s">
        <v>324</v>
      </c>
      <c r="AE1727">
        <f t="shared" si="98"/>
        <v>7.8372857682980079E-3</v>
      </c>
    </row>
    <row r="1728" spans="27:31" x14ac:dyDescent="0.25">
      <c r="AA1728" t="s">
        <v>2049</v>
      </c>
      <c r="AB1728">
        <v>0.177738404791112</v>
      </c>
      <c r="AC1728">
        <v>0.16560251276400001</v>
      </c>
      <c r="AD1728" t="s">
        <v>324</v>
      </c>
      <c r="AE1728">
        <f t="shared" si="98"/>
        <v>1.2135892027111989E-2</v>
      </c>
    </row>
    <row r="1729" spans="27:31" x14ac:dyDescent="0.25">
      <c r="AA1729" t="s">
        <v>2050</v>
      </c>
      <c r="AB1729">
        <v>0.187313160789606</v>
      </c>
      <c r="AC1729">
        <v>0.17010061619299999</v>
      </c>
      <c r="AD1729" t="s">
        <v>324</v>
      </c>
      <c r="AE1729">
        <f t="shared" si="98"/>
        <v>1.7212544596606011E-2</v>
      </c>
    </row>
    <row r="1730" spans="27:31" x14ac:dyDescent="0.25">
      <c r="AA1730" t="s">
        <v>2051</v>
      </c>
      <c r="AB1730">
        <v>0.20738713543830301</v>
      </c>
      <c r="AC1730">
        <v>0.20208240212600001</v>
      </c>
      <c r="AD1730" t="s">
        <v>324</v>
      </c>
      <c r="AE1730">
        <f t="shared" si="98"/>
        <v>5.3047333123029949E-3</v>
      </c>
    </row>
    <row r="1731" spans="27:31" x14ac:dyDescent="0.25">
      <c r="AA1731" t="s">
        <v>2052</v>
      </c>
      <c r="AB1731">
        <v>0.47178594919413003</v>
      </c>
      <c r="AC1731">
        <v>0.46758595666000002</v>
      </c>
      <c r="AD1731" t="s">
        <v>324</v>
      </c>
      <c r="AE1731">
        <f t="shared" si="98"/>
        <v>4.1999925341300037E-3</v>
      </c>
    </row>
    <row r="1732" spans="27:31" x14ac:dyDescent="0.25">
      <c r="AA1732" t="s">
        <v>2053</v>
      </c>
      <c r="AB1732">
        <v>0.23363237780172999</v>
      </c>
      <c r="AC1732">
        <v>0.22023459319399999</v>
      </c>
      <c r="AD1732" t="s">
        <v>324</v>
      </c>
      <c r="AE1732">
        <f t="shared" ref="AE1732:AE1795" si="99">ABS(AB1732-AC1732)</f>
        <v>1.3397784607730001E-2</v>
      </c>
    </row>
    <row r="1733" spans="27:31" x14ac:dyDescent="0.25">
      <c r="AA1733" t="s">
        <v>2054</v>
      </c>
      <c r="AB1733">
        <v>0.27623824612849401</v>
      </c>
      <c r="AC1733">
        <v>0.26372101725899999</v>
      </c>
      <c r="AD1733" t="s">
        <v>324</v>
      </c>
      <c r="AE1733">
        <f t="shared" si="99"/>
        <v>1.2517228869494024E-2</v>
      </c>
    </row>
    <row r="1734" spans="27:31" x14ac:dyDescent="0.25">
      <c r="AA1734" t="s">
        <v>2055</v>
      </c>
      <c r="AB1734">
        <v>0.37535426859147297</v>
      </c>
      <c r="AC1734">
        <v>0.37765624277299997</v>
      </c>
      <c r="AD1734" t="s">
        <v>324</v>
      </c>
      <c r="AE1734">
        <f t="shared" si="99"/>
        <v>2.3019741815270001E-3</v>
      </c>
    </row>
    <row r="1735" spans="27:31" x14ac:dyDescent="0.25">
      <c r="AA1735" t="s">
        <v>2056</v>
      </c>
      <c r="AB1735">
        <v>0.21231343648216899</v>
      </c>
      <c r="AC1735">
        <v>0.20564659917700001</v>
      </c>
      <c r="AD1735" t="s">
        <v>324</v>
      </c>
      <c r="AE1735">
        <f t="shared" si="99"/>
        <v>6.6668373051689822E-3</v>
      </c>
    </row>
    <row r="1736" spans="27:31" x14ac:dyDescent="0.25">
      <c r="AA1736" t="s">
        <v>2057</v>
      </c>
      <c r="AB1736">
        <v>0.437387645193696</v>
      </c>
      <c r="AC1736">
        <v>0.43722491320399998</v>
      </c>
      <c r="AD1736" t="s">
        <v>324</v>
      </c>
      <c r="AE1736">
        <f t="shared" si="99"/>
        <v>1.6273198969601887E-4</v>
      </c>
    </row>
    <row r="1737" spans="27:31" x14ac:dyDescent="0.25">
      <c r="AA1737" t="s">
        <v>2058</v>
      </c>
      <c r="AB1737">
        <v>0.22456180952326901</v>
      </c>
      <c r="AC1737">
        <v>0.222638589862</v>
      </c>
      <c r="AD1737" t="s">
        <v>324</v>
      </c>
      <c r="AE1737">
        <f t="shared" si="99"/>
        <v>1.9232196612690156E-3</v>
      </c>
    </row>
    <row r="1738" spans="27:31" x14ac:dyDescent="0.25">
      <c r="AA1738" t="s">
        <v>2059</v>
      </c>
      <c r="AB1738">
        <v>0.19651783094004899</v>
      </c>
      <c r="AC1738">
        <v>0.180845324335</v>
      </c>
      <c r="AD1738" t="s">
        <v>324</v>
      </c>
      <c r="AE1738">
        <f t="shared" si="99"/>
        <v>1.5672506605048986E-2</v>
      </c>
    </row>
    <row r="1739" spans="27:31" x14ac:dyDescent="0.25">
      <c r="AA1739" t="s">
        <v>2060</v>
      </c>
      <c r="AB1739">
        <v>0.25293224185105401</v>
      </c>
      <c r="AC1739">
        <v>0.25207484599199997</v>
      </c>
      <c r="AD1739" t="s">
        <v>324</v>
      </c>
      <c r="AE1739">
        <f t="shared" si="99"/>
        <v>8.5739585905403315E-4</v>
      </c>
    </row>
    <row r="1740" spans="27:31" x14ac:dyDescent="0.25">
      <c r="AA1740" t="s">
        <v>2061</v>
      </c>
      <c r="AB1740">
        <v>0.24178355331397</v>
      </c>
      <c r="AC1740">
        <v>0.23267423692899999</v>
      </c>
      <c r="AD1740" t="s">
        <v>324</v>
      </c>
      <c r="AE1740">
        <f t="shared" si="99"/>
        <v>9.1093163849700065E-3</v>
      </c>
    </row>
    <row r="1741" spans="27:31" x14ac:dyDescent="0.25">
      <c r="AA1741" t="s">
        <v>2062</v>
      </c>
      <c r="AB1741">
        <v>0.229507350969229</v>
      </c>
      <c r="AC1741">
        <v>0.22433332255800001</v>
      </c>
      <c r="AD1741" t="s">
        <v>324</v>
      </c>
      <c r="AE1741">
        <f t="shared" si="99"/>
        <v>5.1740284112289925E-3</v>
      </c>
    </row>
    <row r="1742" spans="27:31" x14ac:dyDescent="0.25">
      <c r="AA1742" t="s">
        <v>2063</v>
      </c>
      <c r="AB1742">
        <v>0.13727704631049101</v>
      </c>
      <c r="AC1742">
        <v>0.123766200007</v>
      </c>
      <c r="AD1742" t="s">
        <v>324</v>
      </c>
      <c r="AE1742">
        <f t="shared" si="99"/>
        <v>1.3510846303491003E-2</v>
      </c>
    </row>
    <row r="1743" spans="27:31" x14ac:dyDescent="0.25">
      <c r="AA1743" t="s">
        <v>2064</v>
      </c>
      <c r="AB1743">
        <v>0.12688138689789</v>
      </c>
      <c r="AC1743">
        <v>0.114905538111</v>
      </c>
      <c r="AD1743" t="s">
        <v>324</v>
      </c>
      <c r="AE1743">
        <f t="shared" si="99"/>
        <v>1.1975848786889995E-2</v>
      </c>
    </row>
    <row r="1744" spans="27:31" x14ac:dyDescent="0.25">
      <c r="AA1744" t="s">
        <v>2065</v>
      </c>
      <c r="AB1744">
        <v>0.16368546010792001</v>
      </c>
      <c r="AC1744">
        <v>0.15905986872399999</v>
      </c>
      <c r="AD1744" t="s">
        <v>324</v>
      </c>
      <c r="AE1744">
        <f t="shared" si="99"/>
        <v>4.6255913839200191E-3</v>
      </c>
    </row>
    <row r="1745" spans="27:31" x14ac:dyDescent="0.25">
      <c r="AA1745" t="s">
        <v>2066</v>
      </c>
      <c r="AB1745">
        <v>0.144534215383959</v>
      </c>
      <c r="AC1745">
        <v>0.13768629773400001</v>
      </c>
      <c r="AD1745" t="s">
        <v>324</v>
      </c>
      <c r="AE1745">
        <f t="shared" si="99"/>
        <v>6.8479176499589844E-3</v>
      </c>
    </row>
    <row r="1746" spans="27:31" x14ac:dyDescent="0.25">
      <c r="AA1746" t="s">
        <v>2067</v>
      </c>
      <c r="AB1746">
        <v>0.115966468073098</v>
      </c>
      <c r="AC1746">
        <v>0.111144365171</v>
      </c>
      <c r="AD1746" t="s">
        <v>324</v>
      </c>
      <c r="AE1746">
        <f t="shared" si="99"/>
        <v>4.8221029020980022E-3</v>
      </c>
    </row>
    <row r="1747" spans="27:31" x14ac:dyDescent="0.25">
      <c r="AA1747" t="s">
        <v>2068</v>
      </c>
      <c r="AB1747">
        <v>0.35978520412801701</v>
      </c>
      <c r="AC1747">
        <v>0.36201752075799998</v>
      </c>
      <c r="AD1747" t="s">
        <v>324</v>
      </c>
      <c r="AE1747">
        <f t="shared" si="99"/>
        <v>2.2323166299829666E-3</v>
      </c>
    </row>
    <row r="1748" spans="27:31" x14ac:dyDescent="0.25">
      <c r="AA1748" t="s">
        <v>2069</v>
      </c>
      <c r="AB1748">
        <v>0.116762695851825</v>
      </c>
      <c r="AC1748">
        <v>0.11457653454699999</v>
      </c>
      <c r="AD1748" t="s">
        <v>324</v>
      </c>
      <c r="AE1748">
        <f t="shared" si="99"/>
        <v>2.1861613048250045E-3</v>
      </c>
    </row>
    <row r="1749" spans="27:31" x14ac:dyDescent="0.25">
      <c r="AA1749" t="s">
        <v>2070</v>
      </c>
      <c r="AB1749">
        <v>0.28162072334222199</v>
      </c>
      <c r="AC1749">
        <v>0.28321271773899998</v>
      </c>
      <c r="AD1749" t="s">
        <v>324</v>
      </c>
      <c r="AE1749">
        <f t="shared" si="99"/>
        <v>1.5919943967779848E-3</v>
      </c>
    </row>
    <row r="1750" spans="27:31" x14ac:dyDescent="0.25">
      <c r="AA1750" t="s">
        <v>2071</v>
      </c>
      <c r="AB1750">
        <v>0.11586838983563</v>
      </c>
      <c r="AC1750">
        <v>0.11328798213999999</v>
      </c>
      <c r="AD1750" t="s">
        <v>324</v>
      </c>
      <c r="AE1750">
        <f t="shared" si="99"/>
        <v>2.5804076956300048E-3</v>
      </c>
    </row>
    <row r="1751" spans="27:31" x14ac:dyDescent="0.25">
      <c r="AA1751" t="s">
        <v>2072</v>
      </c>
      <c r="AB1751">
        <v>0.22226457324975801</v>
      </c>
      <c r="AC1751">
        <v>0.198951884213</v>
      </c>
      <c r="AD1751" t="s">
        <v>324</v>
      </c>
      <c r="AE1751">
        <f t="shared" si="99"/>
        <v>2.3312689036758011E-2</v>
      </c>
    </row>
    <row r="1752" spans="27:31" x14ac:dyDescent="0.25">
      <c r="AA1752" t="s">
        <v>2073</v>
      </c>
      <c r="AB1752">
        <v>0.24777911812268499</v>
      </c>
      <c r="AC1752">
        <v>0.24016855215800001</v>
      </c>
      <c r="AD1752" t="s">
        <v>324</v>
      </c>
      <c r="AE1752">
        <f t="shared" si="99"/>
        <v>7.6105659646849844E-3</v>
      </c>
    </row>
    <row r="1753" spans="27:31" x14ac:dyDescent="0.25">
      <c r="AA1753" t="s">
        <v>2074</v>
      </c>
      <c r="AB1753">
        <v>0.18067860064341401</v>
      </c>
      <c r="AC1753">
        <v>0.176386060309</v>
      </c>
      <c r="AD1753" t="s">
        <v>324</v>
      </c>
      <c r="AE1753">
        <f t="shared" si="99"/>
        <v>4.2925403344140078E-3</v>
      </c>
    </row>
    <row r="1754" spans="27:31" x14ac:dyDescent="0.25">
      <c r="AA1754" t="s">
        <v>2075</v>
      </c>
      <c r="AB1754">
        <v>0.39317032890999998</v>
      </c>
      <c r="AC1754">
        <v>0.39162179256000001</v>
      </c>
      <c r="AD1754" t="s">
        <v>324</v>
      </c>
      <c r="AE1754">
        <f t="shared" si="99"/>
        <v>1.5485363499999627E-3</v>
      </c>
    </row>
    <row r="1755" spans="27:31" x14ac:dyDescent="0.25">
      <c r="AA1755" t="s">
        <v>2076</v>
      </c>
      <c r="AB1755">
        <v>0.111026135599814</v>
      </c>
      <c r="AC1755">
        <v>0.113744058809</v>
      </c>
      <c r="AD1755" t="s">
        <v>324</v>
      </c>
      <c r="AE1755">
        <f t="shared" si="99"/>
        <v>2.7179232091859989E-3</v>
      </c>
    </row>
    <row r="1756" spans="27:31" x14ac:dyDescent="0.25">
      <c r="AA1756" t="s">
        <v>2077</v>
      </c>
      <c r="AB1756">
        <v>0.163478715579914</v>
      </c>
      <c r="AC1756">
        <v>0.14076774458300001</v>
      </c>
      <c r="AD1756" t="s">
        <v>324</v>
      </c>
      <c r="AE1756">
        <f t="shared" si="99"/>
        <v>2.2710970996913993E-2</v>
      </c>
    </row>
    <row r="1757" spans="27:31" x14ac:dyDescent="0.25">
      <c r="AA1757" t="s">
        <v>2078</v>
      </c>
      <c r="AB1757">
        <v>0.46778699691691</v>
      </c>
      <c r="AC1757">
        <v>0.46389556353099998</v>
      </c>
      <c r="AD1757" t="s">
        <v>324</v>
      </c>
      <c r="AE1757">
        <f t="shared" si="99"/>
        <v>3.8914333859100259E-3</v>
      </c>
    </row>
    <row r="1758" spans="27:31" x14ac:dyDescent="0.25">
      <c r="AA1758" t="s">
        <v>2079</v>
      </c>
      <c r="AB1758">
        <v>0.18983905172634499</v>
      </c>
      <c r="AC1758">
        <v>0.17622143008499999</v>
      </c>
      <c r="AD1758" t="s">
        <v>324</v>
      </c>
      <c r="AE1758">
        <f t="shared" si="99"/>
        <v>1.3617621641345001E-2</v>
      </c>
    </row>
    <row r="1759" spans="27:31" x14ac:dyDescent="0.25">
      <c r="AA1759" t="s">
        <v>2080</v>
      </c>
      <c r="AB1759">
        <v>0.25529956664268799</v>
      </c>
      <c r="AC1759">
        <v>0.24207659690300001</v>
      </c>
      <c r="AD1759" t="s">
        <v>324</v>
      </c>
      <c r="AE1759">
        <f t="shared" si="99"/>
        <v>1.3222969739687979E-2</v>
      </c>
    </row>
    <row r="1760" spans="27:31" x14ac:dyDescent="0.25">
      <c r="AA1760" t="s">
        <v>2081</v>
      </c>
      <c r="AB1760">
        <v>0.33437020906958498</v>
      </c>
      <c r="AC1760">
        <v>0.33488722110000002</v>
      </c>
      <c r="AD1760" t="s">
        <v>324</v>
      </c>
      <c r="AE1760">
        <f t="shared" si="99"/>
        <v>5.1701203041504273E-4</v>
      </c>
    </row>
    <row r="1761" spans="27:31" x14ac:dyDescent="0.25">
      <c r="AA1761" t="s">
        <v>2082</v>
      </c>
      <c r="AB1761">
        <v>0.15839352347949001</v>
      </c>
      <c r="AC1761">
        <v>0.15632095613399999</v>
      </c>
      <c r="AD1761" t="s">
        <v>324</v>
      </c>
      <c r="AE1761">
        <f t="shared" si="99"/>
        <v>2.0725673454900229E-3</v>
      </c>
    </row>
    <row r="1762" spans="27:31" x14ac:dyDescent="0.25">
      <c r="AA1762" t="s">
        <v>2083</v>
      </c>
      <c r="AB1762">
        <v>0.137477774286312</v>
      </c>
      <c r="AC1762">
        <v>0.124711699425</v>
      </c>
      <c r="AD1762" t="s">
        <v>324</v>
      </c>
      <c r="AE1762">
        <f t="shared" si="99"/>
        <v>1.2766074861311996E-2</v>
      </c>
    </row>
    <row r="1763" spans="27:31" x14ac:dyDescent="0.25">
      <c r="AA1763" t="s">
        <v>2084</v>
      </c>
      <c r="AB1763">
        <v>0.30044294558988799</v>
      </c>
      <c r="AC1763">
        <v>0.29994891688000003</v>
      </c>
      <c r="AD1763" t="s">
        <v>324</v>
      </c>
      <c r="AE1763">
        <f t="shared" si="99"/>
        <v>4.9402870988796144E-4</v>
      </c>
    </row>
    <row r="1764" spans="27:31" x14ac:dyDescent="0.25">
      <c r="AA1764" t="s">
        <v>2085</v>
      </c>
      <c r="AB1764">
        <v>0.38581510277794301</v>
      </c>
      <c r="AC1764">
        <v>0.38904299284900001</v>
      </c>
      <c r="AD1764" t="s">
        <v>324</v>
      </c>
      <c r="AE1764">
        <f t="shared" si="99"/>
        <v>3.2278900710570047E-3</v>
      </c>
    </row>
    <row r="1765" spans="27:31" x14ac:dyDescent="0.25">
      <c r="AA1765" t="s">
        <v>2086</v>
      </c>
      <c r="AB1765">
        <v>0.18714060915751701</v>
      </c>
      <c r="AC1765">
        <v>0.17764823045</v>
      </c>
      <c r="AD1765" t="s">
        <v>324</v>
      </c>
      <c r="AE1765">
        <f t="shared" si="99"/>
        <v>9.492378707517013E-3</v>
      </c>
    </row>
    <row r="1766" spans="27:31" x14ac:dyDescent="0.25">
      <c r="AA1766" t="s">
        <v>2087</v>
      </c>
      <c r="AB1766">
        <v>0.463008384589773</v>
      </c>
      <c r="AC1766">
        <v>0.45882189647100002</v>
      </c>
      <c r="AD1766" t="s">
        <v>324</v>
      </c>
      <c r="AE1766">
        <f t="shared" si="99"/>
        <v>4.1864881187729797E-3</v>
      </c>
    </row>
    <row r="1767" spans="27:31" x14ac:dyDescent="0.25">
      <c r="AA1767" t="s">
        <v>2088</v>
      </c>
      <c r="AB1767">
        <v>0.18411193321063199</v>
      </c>
      <c r="AC1767">
        <v>0.17774087190000001</v>
      </c>
      <c r="AD1767" t="s">
        <v>324</v>
      </c>
      <c r="AE1767">
        <f t="shared" si="99"/>
        <v>6.3710613106319758E-3</v>
      </c>
    </row>
    <row r="1768" spans="27:31" x14ac:dyDescent="0.25">
      <c r="AA1768" t="s">
        <v>2089</v>
      </c>
      <c r="AB1768">
        <v>0.170693146531291</v>
      </c>
      <c r="AC1768">
        <v>0.15779698607500001</v>
      </c>
      <c r="AD1768" t="s">
        <v>324</v>
      </c>
      <c r="AE1768">
        <f t="shared" si="99"/>
        <v>1.2896160456290995E-2</v>
      </c>
    </row>
    <row r="1769" spans="27:31" x14ac:dyDescent="0.25">
      <c r="AA1769" t="s">
        <v>2090</v>
      </c>
      <c r="AB1769">
        <v>0.15781337079775601</v>
      </c>
      <c r="AC1769">
        <v>0.156423717248</v>
      </c>
      <c r="AD1769" t="s">
        <v>324</v>
      </c>
      <c r="AE1769">
        <f t="shared" si="99"/>
        <v>1.3896535497560092E-3</v>
      </c>
    </row>
    <row r="1770" spans="27:31" x14ac:dyDescent="0.25">
      <c r="AA1770" t="s">
        <v>2091</v>
      </c>
      <c r="AB1770">
        <v>0.18516900501223199</v>
      </c>
      <c r="AC1770">
        <v>0.16472841058099999</v>
      </c>
      <c r="AD1770" t="s">
        <v>324</v>
      </c>
      <c r="AE1770">
        <f t="shared" si="99"/>
        <v>2.0440594431232001E-2</v>
      </c>
    </row>
    <row r="1771" spans="27:31" x14ac:dyDescent="0.25">
      <c r="AA1771" t="s">
        <v>2092</v>
      </c>
      <c r="AB1771">
        <v>0.15360937737588101</v>
      </c>
      <c r="AC1771">
        <v>0.142166611109</v>
      </c>
      <c r="AD1771" t="s">
        <v>324</v>
      </c>
      <c r="AE1771">
        <f t="shared" si="99"/>
        <v>1.144276626688101E-2</v>
      </c>
    </row>
    <row r="1772" spans="27:31" x14ac:dyDescent="0.25">
      <c r="AA1772" t="s">
        <v>2093</v>
      </c>
      <c r="AB1772">
        <v>0.15855852331824499</v>
      </c>
      <c r="AC1772">
        <v>0.144002271613</v>
      </c>
      <c r="AD1772" t="s">
        <v>324</v>
      </c>
      <c r="AE1772">
        <f t="shared" si="99"/>
        <v>1.4556251705244994E-2</v>
      </c>
    </row>
    <row r="1773" spans="27:31" x14ac:dyDescent="0.25">
      <c r="AA1773" t="s">
        <v>2094</v>
      </c>
      <c r="AB1773">
        <v>0.187038532036546</v>
      </c>
      <c r="AC1773">
        <v>0.16969763597900001</v>
      </c>
      <c r="AD1773" t="s">
        <v>324</v>
      </c>
      <c r="AE1773">
        <f t="shared" si="99"/>
        <v>1.734089605754599E-2</v>
      </c>
    </row>
    <row r="1774" spans="27:31" x14ac:dyDescent="0.25">
      <c r="AA1774" t="s">
        <v>2095</v>
      </c>
      <c r="AB1774">
        <v>0.20949973023652901</v>
      </c>
      <c r="AC1774">
        <v>0.205088227683</v>
      </c>
      <c r="AD1774" t="s">
        <v>324</v>
      </c>
      <c r="AE1774">
        <f t="shared" si="99"/>
        <v>4.411502553529012E-3</v>
      </c>
    </row>
    <row r="1775" spans="27:31" x14ac:dyDescent="0.25">
      <c r="AA1775" t="s">
        <v>2096</v>
      </c>
      <c r="AB1775">
        <v>0.18860532010229</v>
      </c>
      <c r="AC1775">
        <v>0.17548834321500001</v>
      </c>
      <c r="AD1775" t="s">
        <v>324</v>
      </c>
      <c r="AE1775">
        <f t="shared" si="99"/>
        <v>1.3116976887289994E-2</v>
      </c>
    </row>
    <row r="1776" spans="27:31" x14ac:dyDescent="0.25">
      <c r="AA1776" t="s">
        <v>2097</v>
      </c>
      <c r="AB1776">
        <v>0.19740622789926399</v>
      </c>
      <c r="AC1776">
        <v>0.17839727442299999</v>
      </c>
      <c r="AD1776" t="s">
        <v>324</v>
      </c>
      <c r="AE1776">
        <f t="shared" si="99"/>
        <v>1.9008953476263996E-2</v>
      </c>
    </row>
    <row r="1777" spans="27:31" x14ac:dyDescent="0.25">
      <c r="AA1777" t="s">
        <v>2098</v>
      </c>
      <c r="AB1777">
        <v>0.29338336509593999</v>
      </c>
      <c r="AC1777">
        <v>0.28966530258099998</v>
      </c>
      <c r="AD1777" t="s">
        <v>324</v>
      </c>
      <c r="AE1777">
        <f t="shared" si="99"/>
        <v>3.7180625149400015E-3</v>
      </c>
    </row>
    <row r="1778" spans="27:31" x14ac:dyDescent="0.25">
      <c r="AA1778" t="s">
        <v>2099</v>
      </c>
      <c r="AB1778">
        <v>0.157013943632558</v>
      </c>
      <c r="AC1778">
        <v>0.13786916922</v>
      </c>
      <c r="AD1778" t="s">
        <v>324</v>
      </c>
      <c r="AE1778">
        <f t="shared" si="99"/>
        <v>1.9144774412557991E-2</v>
      </c>
    </row>
    <row r="1779" spans="27:31" x14ac:dyDescent="0.25">
      <c r="AA1779" t="s">
        <v>2100</v>
      </c>
      <c r="AB1779">
        <v>0.42733135802692301</v>
      </c>
      <c r="AC1779">
        <v>0.42740426955100003</v>
      </c>
      <c r="AD1779" t="s">
        <v>324</v>
      </c>
      <c r="AE1779">
        <f t="shared" si="99"/>
        <v>7.2911524077012846E-5</v>
      </c>
    </row>
    <row r="1780" spans="27:31" x14ac:dyDescent="0.25">
      <c r="AA1780" t="s">
        <v>2101</v>
      </c>
      <c r="AB1780">
        <v>0.34714827697328099</v>
      </c>
      <c r="AC1780">
        <v>0.35308395105099999</v>
      </c>
      <c r="AD1780" t="s">
        <v>324</v>
      </c>
      <c r="AE1780">
        <f t="shared" si="99"/>
        <v>5.9356740777189998E-3</v>
      </c>
    </row>
    <row r="1781" spans="27:31" x14ac:dyDescent="0.25">
      <c r="AA1781" t="s">
        <v>2102</v>
      </c>
      <c r="AB1781">
        <v>0.2421955662478</v>
      </c>
      <c r="AC1781">
        <v>0.24016799704799999</v>
      </c>
      <c r="AD1781" t="s">
        <v>324</v>
      </c>
      <c r="AE1781">
        <f t="shared" si="99"/>
        <v>2.0275691998000167E-3</v>
      </c>
    </row>
    <row r="1782" spans="27:31" x14ac:dyDescent="0.25">
      <c r="AA1782" t="s">
        <v>2103</v>
      </c>
      <c r="AB1782">
        <v>0.20676689915635099</v>
      </c>
      <c r="AC1782">
        <v>0.18698664276599999</v>
      </c>
      <c r="AD1782" t="s">
        <v>324</v>
      </c>
      <c r="AE1782">
        <f t="shared" si="99"/>
        <v>1.9780256390350998E-2</v>
      </c>
    </row>
    <row r="1783" spans="27:31" x14ac:dyDescent="0.25">
      <c r="AA1783" t="s">
        <v>2104</v>
      </c>
      <c r="AB1783">
        <v>0.242736495214041</v>
      </c>
      <c r="AC1783">
        <v>0.23785818533600001</v>
      </c>
      <c r="AD1783" t="s">
        <v>324</v>
      </c>
      <c r="AE1783">
        <f t="shared" si="99"/>
        <v>4.8783098780409984E-3</v>
      </c>
    </row>
    <row r="1784" spans="27:31" x14ac:dyDescent="0.25">
      <c r="AA1784" t="s">
        <v>2105</v>
      </c>
      <c r="AB1784">
        <v>0.156625023402408</v>
      </c>
      <c r="AC1784">
        <v>0.14629836292500001</v>
      </c>
      <c r="AD1784" t="s">
        <v>324</v>
      </c>
      <c r="AE1784">
        <f t="shared" si="99"/>
        <v>1.032666047740799E-2</v>
      </c>
    </row>
    <row r="1785" spans="27:31" x14ac:dyDescent="0.25">
      <c r="AA1785" t="s">
        <v>2106</v>
      </c>
      <c r="AB1785">
        <v>0.127095888369886</v>
      </c>
      <c r="AC1785">
        <v>0.116200277095</v>
      </c>
      <c r="AD1785" t="s">
        <v>324</v>
      </c>
      <c r="AE1785">
        <f t="shared" si="99"/>
        <v>1.0895611274886002E-2</v>
      </c>
    </row>
    <row r="1786" spans="27:31" x14ac:dyDescent="0.25">
      <c r="AA1786" t="s">
        <v>2107</v>
      </c>
      <c r="AB1786">
        <v>0.39418275391019397</v>
      </c>
      <c r="AC1786">
        <v>0.39303701782400002</v>
      </c>
      <c r="AD1786" t="s">
        <v>324</v>
      </c>
      <c r="AE1786">
        <f t="shared" si="99"/>
        <v>1.1457360861939492E-3</v>
      </c>
    </row>
    <row r="1787" spans="27:31" x14ac:dyDescent="0.25">
      <c r="AA1787" t="s">
        <v>2108</v>
      </c>
      <c r="AB1787">
        <v>0.19296423370684401</v>
      </c>
      <c r="AC1787">
        <v>0.183988674474</v>
      </c>
      <c r="AD1787" t="s">
        <v>324</v>
      </c>
      <c r="AE1787">
        <f t="shared" si="99"/>
        <v>8.9755592328440159E-3</v>
      </c>
    </row>
    <row r="1788" spans="27:31" x14ac:dyDescent="0.25">
      <c r="AA1788" t="s">
        <v>2109</v>
      </c>
      <c r="AB1788">
        <v>0.19838028511427</v>
      </c>
      <c r="AC1788">
        <v>0.18437190065</v>
      </c>
      <c r="AD1788" t="s">
        <v>324</v>
      </c>
      <c r="AE1788">
        <f t="shared" si="99"/>
        <v>1.4008384464269996E-2</v>
      </c>
    </row>
    <row r="1789" spans="27:31" x14ac:dyDescent="0.25">
      <c r="AA1789" t="s">
        <v>2110</v>
      </c>
      <c r="AB1789">
        <v>0.121914335787352</v>
      </c>
      <c r="AC1789">
        <v>0.114531795878</v>
      </c>
      <c r="AD1789" t="s">
        <v>324</v>
      </c>
      <c r="AE1789">
        <f t="shared" si="99"/>
        <v>7.3825399093520039E-3</v>
      </c>
    </row>
    <row r="1790" spans="27:31" x14ac:dyDescent="0.25">
      <c r="AA1790" t="s">
        <v>2111</v>
      </c>
      <c r="AB1790">
        <v>0.42989509748377602</v>
      </c>
      <c r="AC1790">
        <v>0.42816124262600003</v>
      </c>
      <c r="AD1790" t="s">
        <v>324</v>
      </c>
      <c r="AE1790">
        <f t="shared" si="99"/>
        <v>1.733854857775996E-3</v>
      </c>
    </row>
    <row r="1791" spans="27:31" x14ac:dyDescent="0.25">
      <c r="AA1791" t="s">
        <v>2112</v>
      </c>
      <c r="AB1791">
        <v>0.34292787842556299</v>
      </c>
      <c r="AC1791">
        <v>0.34153740770699997</v>
      </c>
      <c r="AD1791" t="s">
        <v>324</v>
      </c>
      <c r="AE1791">
        <f t="shared" si="99"/>
        <v>1.3904707185630194E-3</v>
      </c>
    </row>
    <row r="1792" spans="27:31" x14ac:dyDescent="0.25">
      <c r="AA1792" t="s">
        <v>2113</v>
      </c>
      <c r="AB1792">
        <v>0.47260739215842001</v>
      </c>
      <c r="AC1792">
        <v>0.46718814952900001</v>
      </c>
      <c r="AD1792" t="s">
        <v>324</v>
      </c>
      <c r="AE1792">
        <f t="shared" si="99"/>
        <v>5.4192426294200069E-3</v>
      </c>
    </row>
    <row r="1793" spans="27:31" x14ac:dyDescent="0.25">
      <c r="AA1793" t="s">
        <v>2114</v>
      </c>
      <c r="AB1793">
        <v>0.260927427908208</v>
      </c>
      <c r="AC1793">
        <v>0.25138364526700002</v>
      </c>
      <c r="AD1793" t="s">
        <v>324</v>
      </c>
      <c r="AE1793">
        <f t="shared" si="99"/>
        <v>9.5437826412079763E-3</v>
      </c>
    </row>
    <row r="1794" spans="27:31" x14ac:dyDescent="0.25">
      <c r="AA1794" t="s">
        <v>2115</v>
      </c>
      <c r="AB1794">
        <v>0.26052492825369</v>
      </c>
      <c r="AC1794">
        <v>0.26052368210499999</v>
      </c>
      <c r="AD1794" t="s">
        <v>324</v>
      </c>
      <c r="AE1794">
        <f t="shared" si="99"/>
        <v>1.2461486900150476E-6</v>
      </c>
    </row>
    <row r="1795" spans="27:31" x14ac:dyDescent="0.25">
      <c r="AA1795" t="s">
        <v>2116</v>
      </c>
      <c r="AB1795">
        <v>0.16052806594736699</v>
      </c>
      <c r="AC1795">
        <v>0.150022346679</v>
      </c>
      <c r="AD1795" t="s">
        <v>324</v>
      </c>
      <c r="AE1795">
        <f t="shared" si="99"/>
        <v>1.0505719268366992E-2</v>
      </c>
    </row>
    <row r="1796" spans="27:31" x14ac:dyDescent="0.25">
      <c r="AA1796" t="s">
        <v>2117</v>
      </c>
      <c r="AB1796">
        <v>0.27279497266454</v>
      </c>
      <c r="AC1796">
        <v>0.261920508853</v>
      </c>
      <c r="AD1796" t="s">
        <v>324</v>
      </c>
      <c r="AE1796">
        <f t="shared" ref="AE1796:AE1859" si="100">ABS(AB1796-AC1796)</f>
        <v>1.0874463811540003E-2</v>
      </c>
    </row>
    <row r="1797" spans="27:31" x14ac:dyDescent="0.25">
      <c r="AA1797" t="s">
        <v>2118</v>
      </c>
      <c r="AB1797">
        <v>0.38521731159749401</v>
      </c>
      <c r="AC1797">
        <v>0.38758038871599998</v>
      </c>
      <c r="AD1797" t="s">
        <v>324</v>
      </c>
      <c r="AE1797">
        <f t="shared" si="100"/>
        <v>2.363077118505974E-3</v>
      </c>
    </row>
    <row r="1798" spans="27:31" x14ac:dyDescent="0.25">
      <c r="AA1798" t="s">
        <v>2119</v>
      </c>
      <c r="AB1798">
        <v>0.28117419820802497</v>
      </c>
      <c r="AC1798">
        <v>0.27809727725099997</v>
      </c>
      <c r="AD1798" t="s">
        <v>324</v>
      </c>
      <c r="AE1798">
        <f t="shared" si="100"/>
        <v>3.0769209570249978E-3</v>
      </c>
    </row>
    <row r="1799" spans="27:31" x14ac:dyDescent="0.25">
      <c r="AA1799" t="s">
        <v>2120</v>
      </c>
      <c r="AB1799">
        <v>0.13698308227862099</v>
      </c>
      <c r="AC1799">
        <v>0.12408440688</v>
      </c>
      <c r="AD1799" t="s">
        <v>324</v>
      </c>
      <c r="AE1799">
        <f t="shared" si="100"/>
        <v>1.2898675398620996E-2</v>
      </c>
    </row>
    <row r="1800" spans="27:31" x14ac:dyDescent="0.25">
      <c r="AA1800" t="s">
        <v>2121</v>
      </c>
      <c r="AB1800">
        <v>0.143853473805888</v>
      </c>
      <c r="AC1800">
        <v>0.130610518806</v>
      </c>
      <c r="AD1800" t="s">
        <v>324</v>
      </c>
      <c r="AE1800">
        <f t="shared" si="100"/>
        <v>1.3242954999888007E-2</v>
      </c>
    </row>
    <row r="1801" spans="27:31" x14ac:dyDescent="0.25">
      <c r="AA1801" t="s">
        <v>2122</v>
      </c>
      <c r="AB1801">
        <v>0.220790856773116</v>
      </c>
      <c r="AC1801">
        <v>0.21469288151400001</v>
      </c>
      <c r="AD1801" t="s">
        <v>324</v>
      </c>
      <c r="AE1801">
        <f t="shared" si="100"/>
        <v>6.0979752591159841E-3</v>
      </c>
    </row>
    <row r="1802" spans="27:31" x14ac:dyDescent="0.25">
      <c r="AA1802" t="s">
        <v>2123</v>
      </c>
      <c r="AB1802">
        <v>0.33200774980937697</v>
      </c>
      <c r="AC1802">
        <v>0.328675523109</v>
      </c>
      <c r="AD1802" t="s">
        <v>324</v>
      </c>
      <c r="AE1802">
        <f t="shared" si="100"/>
        <v>3.3322267003769723E-3</v>
      </c>
    </row>
    <row r="1803" spans="27:31" x14ac:dyDescent="0.25">
      <c r="AA1803" t="s">
        <v>2124</v>
      </c>
      <c r="AB1803">
        <v>0.14071489267154599</v>
      </c>
      <c r="AC1803">
        <v>0.13730693892000001</v>
      </c>
      <c r="AD1803" t="s">
        <v>324</v>
      </c>
      <c r="AE1803">
        <f t="shared" si="100"/>
        <v>3.4079537515459835E-3</v>
      </c>
    </row>
    <row r="1804" spans="27:31" x14ac:dyDescent="0.25">
      <c r="AA1804" t="s">
        <v>2125</v>
      </c>
      <c r="AB1804">
        <v>0.13995647939296499</v>
      </c>
      <c r="AC1804">
        <v>0.13440355077300001</v>
      </c>
      <c r="AD1804" t="s">
        <v>324</v>
      </c>
      <c r="AE1804">
        <f t="shared" si="100"/>
        <v>5.5529286199649808E-3</v>
      </c>
    </row>
    <row r="1805" spans="27:31" x14ac:dyDescent="0.25">
      <c r="AA1805" t="s">
        <v>2126</v>
      </c>
      <c r="AB1805">
        <v>0.35432182129853801</v>
      </c>
      <c r="AC1805">
        <v>0.35593479300500003</v>
      </c>
      <c r="AD1805" t="s">
        <v>324</v>
      </c>
      <c r="AE1805">
        <f t="shared" si="100"/>
        <v>1.6129717064620186E-3</v>
      </c>
    </row>
    <row r="1806" spans="27:31" x14ac:dyDescent="0.25">
      <c r="AA1806" t="s">
        <v>2127</v>
      </c>
      <c r="AB1806">
        <v>0.40722879098470799</v>
      </c>
      <c r="AC1806">
        <v>0.40704267033399999</v>
      </c>
      <c r="AD1806" t="s">
        <v>324</v>
      </c>
      <c r="AE1806">
        <f t="shared" si="100"/>
        <v>1.8612065070799932E-4</v>
      </c>
    </row>
    <row r="1807" spans="27:31" x14ac:dyDescent="0.25">
      <c r="AA1807" t="s">
        <v>2128</v>
      </c>
      <c r="AB1807">
        <v>0.200940243972965</v>
      </c>
      <c r="AC1807">
        <v>0.18666683569500001</v>
      </c>
      <c r="AD1807" t="s">
        <v>324</v>
      </c>
      <c r="AE1807">
        <f t="shared" si="100"/>
        <v>1.4273408277965E-2</v>
      </c>
    </row>
    <row r="1808" spans="27:31" x14ac:dyDescent="0.25">
      <c r="AA1808" t="s">
        <v>2129</v>
      </c>
      <c r="AB1808">
        <v>0.125141412041686</v>
      </c>
      <c r="AC1808">
        <v>0.105168991275</v>
      </c>
      <c r="AD1808" t="s">
        <v>324</v>
      </c>
      <c r="AE1808">
        <f t="shared" si="100"/>
        <v>1.9972420766685997E-2</v>
      </c>
    </row>
    <row r="1809" spans="27:31" x14ac:dyDescent="0.25">
      <c r="AA1809" t="s">
        <v>2130</v>
      </c>
      <c r="AB1809">
        <v>0.124891711220898</v>
      </c>
      <c r="AC1809">
        <v>0.114670705195</v>
      </c>
      <c r="AD1809" t="s">
        <v>324</v>
      </c>
      <c r="AE1809">
        <f t="shared" si="100"/>
        <v>1.0221006025897997E-2</v>
      </c>
    </row>
    <row r="1810" spans="27:31" x14ac:dyDescent="0.25">
      <c r="AA1810" t="s">
        <v>2131</v>
      </c>
      <c r="AB1810">
        <v>0.17008876154986199</v>
      </c>
      <c r="AC1810">
        <v>0.15763630042400001</v>
      </c>
      <c r="AD1810" t="s">
        <v>324</v>
      </c>
      <c r="AE1810">
        <f t="shared" si="100"/>
        <v>1.2452461125861986E-2</v>
      </c>
    </row>
    <row r="1811" spans="27:31" x14ac:dyDescent="0.25">
      <c r="AA1811" t="s">
        <v>2132</v>
      </c>
      <c r="AB1811">
        <v>0.21258468128112901</v>
      </c>
      <c r="AC1811">
        <v>0.196517573783</v>
      </c>
      <c r="AD1811" t="s">
        <v>324</v>
      </c>
      <c r="AE1811">
        <f t="shared" si="100"/>
        <v>1.6067107498129007E-2</v>
      </c>
    </row>
    <row r="1812" spans="27:31" x14ac:dyDescent="0.25">
      <c r="AA1812" t="s">
        <v>2133</v>
      </c>
      <c r="AB1812">
        <v>0.475625892996557</v>
      </c>
      <c r="AC1812">
        <v>0.46947865885500001</v>
      </c>
      <c r="AD1812" t="s">
        <v>324</v>
      </c>
      <c r="AE1812">
        <f t="shared" si="100"/>
        <v>6.1472341415569898E-3</v>
      </c>
    </row>
    <row r="1813" spans="27:31" x14ac:dyDescent="0.25">
      <c r="AA1813" t="s">
        <v>2134</v>
      </c>
      <c r="AB1813">
        <v>0.469382083221557</v>
      </c>
      <c r="AC1813">
        <v>0.46440500317599998</v>
      </c>
      <c r="AD1813" t="s">
        <v>324</v>
      </c>
      <c r="AE1813">
        <f t="shared" si="100"/>
        <v>4.9770800455570252E-3</v>
      </c>
    </row>
    <row r="1814" spans="27:31" x14ac:dyDescent="0.25">
      <c r="AA1814" t="s">
        <v>2135</v>
      </c>
      <c r="AB1814">
        <v>0.24401190779558299</v>
      </c>
      <c r="AC1814">
        <v>0.23825720926999999</v>
      </c>
      <c r="AD1814" t="s">
        <v>324</v>
      </c>
      <c r="AE1814">
        <f t="shared" si="100"/>
        <v>5.7546985255829963E-3</v>
      </c>
    </row>
    <row r="1815" spans="27:31" x14ac:dyDescent="0.25">
      <c r="AA1815" t="s">
        <v>2136</v>
      </c>
      <c r="AB1815">
        <v>0.27877311092614399</v>
      </c>
      <c r="AC1815">
        <v>0.27081584166400002</v>
      </c>
      <c r="AD1815" t="s">
        <v>324</v>
      </c>
      <c r="AE1815">
        <f t="shared" si="100"/>
        <v>7.9572692621439622E-3</v>
      </c>
    </row>
    <row r="1816" spans="27:31" x14ac:dyDescent="0.25">
      <c r="AA1816" t="s">
        <v>2137</v>
      </c>
      <c r="AB1816">
        <v>0.41238590839278999</v>
      </c>
      <c r="AC1816">
        <v>0.41532857836300002</v>
      </c>
      <c r="AD1816" t="s">
        <v>324</v>
      </c>
      <c r="AE1816">
        <f t="shared" si="100"/>
        <v>2.9426699702100323E-3</v>
      </c>
    </row>
    <row r="1817" spans="27:31" x14ac:dyDescent="0.25">
      <c r="AA1817" t="s">
        <v>2138</v>
      </c>
      <c r="AB1817">
        <v>0.31927959178800103</v>
      </c>
      <c r="AC1817">
        <v>0.32020251411799999</v>
      </c>
      <c r="AD1817" t="s">
        <v>324</v>
      </c>
      <c r="AE1817">
        <f t="shared" si="100"/>
        <v>9.2292232999896529E-4</v>
      </c>
    </row>
    <row r="1818" spans="27:31" x14ac:dyDescent="0.25">
      <c r="AA1818" t="s">
        <v>2139</v>
      </c>
      <c r="AB1818">
        <v>0.15746278358049201</v>
      </c>
      <c r="AC1818">
        <v>0.14921921248100001</v>
      </c>
      <c r="AD1818" t="s">
        <v>324</v>
      </c>
      <c r="AE1818">
        <f t="shared" si="100"/>
        <v>8.2435710994920031E-3</v>
      </c>
    </row>
    <row r="1819" spans="27:31" x14ac:dyDescent="0.25">
      <c r="AA1819" t="s">
        <v>2140</v>
      </c>
      <c r="AB1819">
        <v>0.30107511581019197</v>
      </c>
      <c r="AC1819">
        <v>0.30308384950200001</v>
      </c>
      <c r="AD1819" t="s">
        <v>324</v>
      </c>
      <c r="AE1819">
        <f t="shared" si="100"/>
        <v>2.0087336918080401E-3</v>
      </c>
    </row>
    <row r="1820" spans="27:31" x14ac:dyDescent="0.25">
      <c r="AA1820" t="s">
        <v>2141</v>
      </c>
      <c r="AB1820">
        <v>0.340994243315206</v>
      </c>
      <c r="AC1820">
        <v>0.34480644277599998</v>
      </c>
      <c r="AD1820" t="s">
        <v>324</v>
      </c>
      <c r="AE1820">
        <f t="shared" si="100"/>
        <v>3.8121994607939746E-3</v>
      </c>
    </row>
    <row r="1821" spans="27:31" x14ac:dyDescent="0.25">
      <c r="AA1821" t="s">
        <v>2142</v>
      </c>
      <c r="AB1821">
        <v>0.38437029646864801</v>
      </c>
      <c r="AC1821">
        <v>0.38817935042099999</v>
      </c>
      <c r="AD1821" t="s">
        <v>324</v>
      </c>
      <c r="AE1821">
        <f t="shared" si="100"/>
        <v>3.8090539523519817E-3</v>
      </c>
    </row>
    <row r="1822" spans="27:31" x14ac:dyDescent="0.25">
      <c r="AA1822" t="s">
        <v>2143</v>
      </c>
      <c r="AB1822">
        <v>0.202142690997824</v>
      </c>
      <c r="AC1822">
        <v>0.194240869766</v>
      </c>
      <c r="AD1822" t="s">
        <v>324</v>
      </c>
      <c r="AE1822">
        <f t="shared" si="100"/>
        <v>7.9018212318240078E-3</v>
      </c>
    </row>
    <row r="1823" spans="27:31" x14ac:dyDescent="0.25">
      <c r="AA1823" t="s">
        <v>2144</v>
      </c>
      <c r="AB1823">
        <v>0.29034019456557603</v>
      </c>
      <c r="AC1823">
        <v>0.28896456876799997</v>
      </c>
      <c r="AD1823" t="s">
        <v>324</v>
      </c>
      <c r="AE1823">
        <f t="shared" si="100"/>
        <v>1.3756257975760522E-3</v>
      </c>
    </row>
    <row r="1824" spans="27:31" x14ac:dyDescent="0.25">
      <c r="AA1824" t="s">
        <v>2145</v>
      </c>
      <c r="AB1824">
        <v>0.185760934677038</v>
      </c>
      <c r="AC1824">
        <v>0.17179475024400001</v>
      </c>
      <c r="AD1824" t="s">
        <v>324</v>
      </c>
      <c r="AE1824">
        <f t="shared" si="100"/>
        <v>1.3966184433037987E-2</v>
      </c>
    </row>
    <row r="1825" spans="27:31" x14ac:dyDescent="0.25">
      <c r="AA1825" t="s">
        <v>2146</v>
      </c>
      <c r="AB1825">
        <v>0.15300260509090099</v>
      </c>
      <c r="AC1825">
        <v>0.14474915255000001</v>
      </c>
      <c r="AD1825" t="s">
        <v>324</v>
      </c>
      <c r="AE1825">
        <f t="shared" si="100"/>
        <v>8.2534525409009851E-3</v>
      </c>
    </row>
    <row r="1826" spans="27:31" x14ac:dyDescent="0.25">
      <c r="AA1826" t="s">
        <v>2147</v>
      </c>
      <c r="AB1826">
        <v>0.27707986038260302</v>
      </c>
      <c r="AC1826">
        <v>0.277674307924</v>
      </c>
      <c r="AD1826" t="s">
        <v>324</v>
      </c>
      <c r="AE1826">
        <f t="shared" si="100"/>
        <v>5.9444754139698075E-4</v>
      </c>
    </row>
    <row r="1827" spans="27:31" x14ac:dyDescent="0.25">
      <c r="AA1827" t="s">
        <v>2148</v>
      </c>
      <c r="AB1827">
        <v>0.49797811176884299</v>
      </c>
      <c r="AC1827">
        <v>0.48580995981899999</v>
      </c>
      <c r="AD1827" t="s">
        <v>324</v>
      </c>
      <c r="AE1827">
        <f t="shared" si="100"/>
        <v>1.2168151949842998E-2</v>
      </c>
    </row>
    <row r="1828" spans="27:31" x14ac:dyDescent="0.25">
      <c r="AA1828" t="s">
        <v>2149</v>
      </c>
      <c r="AB1828">
        <v>0.221268369386416</v>
      </c>
      <c r="AC1828">
        <v>0.216347501868</v>
      </c>
      <c r="AD1828" t="s">
        <v>324</v>
      </c>
      <c r="AE1828">
        <f t="shared" si="100"/>
        <v>4.920867518416E-3</v>
      </c>
    </row>
    <row r="1829" spans="27:31" x14ac:dyDescent="0.25">
      <c r="AA1829" t="s">
        <v>2150</v>
      </c>
      <c r="AB1829">
        <v>0.40723638451407801</v>
      </c>
      <c r="AC1829">
        <v>0.41210816807</v>
      </c>
      <c r="AD1829" t="s">
        <v>324</v>
      </c>
      <c r="AE1829">
        <f t="shared" si="100"/>
        <v>4.8717835559219935E-3</v>
      </c>
    </row>
    <row r="1830" spans="27:31" x14ac:dyDescent="0.25">
      <c r="AA1830" t="s">
        <v>2151</v>
      </c>
      <c r="AB1830">
        <v>0.20455285401165499</v>
      </c>
      <c r="AC1830">
        <v>0.19727598898500001</v>
      </c>
      <c r="AD1830" t="s">
        <v>324</v>
      </c>
      <c r="AE1830">
        <f t="shared" si="100"/>
        <v>7.2768650266549773E-3</v>
      </c>
    </row>
    <row r="1831" spans="27:31" x14ac:dyDescent="0.25">
      <c r="AA1831" t="s">
        <v>2152</v>
      </c>
      <c r="AB1831">
        <v>0.33447991432753599</v>
      </c>
      <c r="AC1831">
        <v>0.33549787280900001</v>
      </c>
      <c r="AD1831" t="s">
        <v>324</v>
      </c>
      <c r="AE1831">
        <f t="shared" si="100"/>
        <v>1.0179584814640208E-3</v>
      </c>
    </row>
    <row r="1832" spans="27:31" x14ac:dyDescent="0.25">
      <c r="AA1832" t="s">
        <v>2153</v>
      </c>
      <c r="AB1832">
        <v>0.17259819171690099</v>
      </c>
      <c r="AC1832">
        <v>0.16205636841000001</v>
      </c>
      <c r="AD1832" t="s">
        <v>324</v>
      </c>
      <c r="AE1832">
        <f t="shared" si="100"/>
        <v>1.0541823306900983E-2</v>
      </c>
    </row>
    <row r="1833" spans="27:31" x14ac:dyDescent="0.25">
      <c r="AA1833" t="s">
        <v>2154</v>
      </c>
      <c r="AB1833">
        <v>0.36069786790788599</v>
      </c>
      <c r="AC1833">
        <v>0.365038787955</v>
      </c>
      <c r="AD1833" t="s">
        <v>324</v>
      </c>
      <c r="AE1833">
        <f t="shared" si="100"/>
        <v>4.3409200471140053E-3</v>
      </c>
    </row>
    <row r="1834" spans="27:31" x14ac:dyDescent="0.25">
      <c r="AA1834" t="s">
        <v>2155</v>
      </c>
      <c r="AB1834">
        <v>0.17839241889205401</v>
      </c>
      <c r="AC1834">
        <v>0.168602121907</v>
      </c>
      <c r="AD1834" t="s">
        <v>324</v>
      </c>
      <c r="AE1834">
        <f t="shared" si="100"/>
        <v>9.7902969850540145E-3</v>
      </c>
    </row>
    <row r="1835" spans="27:31" x14ac:dyDescent="0.25">
      <c r="AA1835" t="s">
        <v>2156</v>
      </c>
      <c r="AB1835">
        <v>0.25365815976596201</v>
      </c>
      <c r="AC1835">
        <v>0.24963284850199999</v>
      </c>
      <c r="AD1835" t="s">
        <v>324</v>
      </c>
      <c r="AE1835">
        <f t="shared" si="100"/>
        <v>4.0253112639620225E-3</v>
      </c>
    </row>
    <row r="1836" spans="27:31" x14ac:dyDescent="0.25">
      <c r="AA1836" t="s">
        <v>2157</v>
      </c>
      <c r="AB1836">
        <v>0.155405930034377</v>
      </c>
      <c r="AC1836">
        <v>0.14756553696300001</v>
      </c>
      <c r="AD1836" t="s">
        <v>324</v>
      </c>
      <c r="AE1836">
        <f t="shared" si="100"/>
        <v>7.8403930713769887E-3</v>
      </c>
    </row>
    <row r="1837" spans="27:31" x14ac:dyDescent="0.25">
      <c r="AA1837" t="s">
        <v>2158</v>
      </c>
      <c r="AB1837">
        <v>0.200247480155823</v>
      </c>
      <c r="AC1837">
        <v>0.18469078276199999</v>
      </c>
      <c r="AD1837" t="s">
        <v>324</v>
      </c>
      <c r="AE1837">
        <f t="shared" si="100"/>
        <v>1.555669739382301E-2</v>
      </c>
    </row>
    <row r="1838" spans="27:31" x14ac:dyDescent="0.25">
      <c r="AA1838" t="s">
        <v>2159</v>
      </c>
      <c r="AB1838">
        <v>0.33173111996708499</v>
      </c>
      <c r="AC1838">
        <v>0.32724004674399998</v>
      </c>
      <c r="AD1838" t="s">
        <v>324</v>
      </c>
      <c r="AE1838">
        <f t="shared" si="100"/>
        <v>4.491073223085007E-3</v>
      </c>
    </row>
    <row r="1839" spans="27:31" x14ac:dyDescent="0.25">
      <c r="AA1839" t="s">
        <v>2160</v>
      </c>
      <c r="AB1839">
        <v>0.40234361198082402</v>
      </c>
      <c r="AC1839">
        <v>0.40504980591299999</v>
      </c>
      <c r="AD1839" t="s">
        <v>324</v>
      </c>
      <c r="AE1839">
        <f t="shared" si="100"/>
        <v>2.7061939321759709E-3</v>
      </c>
    </row>
    <row r="1840" spans="27:31" x14ac:dyDescent="0.25">
      <c r="AA1840" t="s">
        <v>2161</v>
      </c>
      <c r="AB1840">
        <v>0.41502902058256802</v>
      </c>
      <c r="AC1840">
        <v>0.41886883438099998</v>
      </c>
      <c r="AD1840" t="s">
        <v>324</v>
      </c>
      <c r="AE1840">
        <f t="shared" si="100"/>
        <v>3.8398137984319569E-3</v>
      </c>
    </row>
    <row r="1841" spans="27:31" x14ac:dyDescent="0.25">
      <c r="AA1841" t="s">
        <v>2162</v>
      </c>
      <c r="AB1841">
        <v>0.416982411255028</v>
      </c>
      <c r="AC1841">
        <v>0.420714035022</v>
      </c>
      <c r="AD1841" t="s">
        <v>324</v>
      </c>
      <c r="AE1841">
        <f t="shared" si="100"/>
        <v>3.7316237669720032E-3</v>
      </c>
    </row>
    <row r="1842" spans="27:31" x14ac:dyDescent="0.25">
      <c r="AA1842" t="s">
        <v>2163</v>
      </c>
      <c r="AB1842">
        <v>0.15489007737617599</v>
      </c>
      <c r="AC1842">
        <v>0.147111121968</v>
      </c>
      <c r="AD1842" t="s">
        <v>324</v>
      </c>
      <c r="AE1842">
        <f t="shared" si="100"/>
        <v>7.7789554081759971E-3</v>
      </c>
    </row>
    <row r="1843" spans="27:31" x14ac:dyDescent="0.25">
      <c r="AA1843" t="s">
        <v>2164</v>
      </c>
      <c r="AB1843">
        <v>0.25629867219209401</v>
      </c>
      <c r="AC1843">
        <v>0.245603376042</v>
      </c>
      <c r="AD1843" t="s">
        <v>324</v>
      </c>
      <c r="AE1843">
        <f t="shared" si="100"/>
        <v>1.0695296150094014E-2</v>
      </c>
    </row>
    <row r="1844" spans="27:31" x14ac:dyDescent="0.25">
      <c r="AA1844" t="s">
        <v>2165</v>
      </c>
      <c r="AB1844">
        <v>0.23251285203064101</v>
      </c>
      <c r="AC1844">
        <v>0.23052962713700001</v>
      </c>
      <c r="AD1844" t="s">
        <v>324</v>
      </c>
      <c r="AE1844">
        <f t="shared" si="100"/>
        <v>1.9832248936410002E-3</v>
      </c>
    </row>
    <row r="1845" spans="27:31" x14ac:dyDescent="0.25">
      <c r="AA1845" t="s">
        <v>2166</v>
      </c>
      <c r="AB1845">
        <v>0.30419452021709198</v>
      </c>
      <c r="AC1845">
        <v>0.31009312336099998</v>
      </c>
      <c r="AD1845" t="s">
        <v>324</v>
      </c>
      <c r="AE1845">
        <f t="shared" si="100"/>
        <v>5.8986031439079989E-3</v>
      </c>
    </row>
    <row r="1846" spans="27:31" x14ac:dyDescent="0.25">
      <c r="AA1846" t="s">
        <v>2167</v>
      </c>
      <c r="AB1846">
        <v>0.17695400339237899</v>
      </c>
      <c r="AC1846">
        <v>0.174199458404</v>
      </c>
      <c r="AD1846" t="s">
        <v>324</v>
      </c>
      <c r="AE1846">
        <f t="shared" si="100"/>
        <v>2.7545449883789874E-3</v>
      </c>
    </row>
    <row r="1847" spans="27:31" x14ac:dyDescent="0.25">
      <c r="AA1847" t="s">
        <v>2168</v>
      </c>
      <c r="AB1847">
        <v>0.19940921052136701</v>
      </c>
      <c r="AC1847">
        <v>0.186500791922</v>
      </c>
      <c r="AD1847" t="s">
        <v>324</v>
      </c>
      <c r="AE1847">
        <f t="shared" si="100"/>
        <v>1.2908418599367005E-2</v>
      </c>
    </row>
    <row r="1848" spans="27:31" x14ac:dyDescent="0.25">
      <c r="AA1848" t="s">
        <v>2169</v>
      </c>
      <c r="AB1848">
        <v>0.140444268113327</v>
      </c>
      <c r="AC1848">
        <v>0.12979222467400001</v>
      </c>
      <c r="AD1848" t="s">
        <v>324</v>
      </c>
      <c r="AE1848">
        <f t="shared" si="100"/>
        <v>1.0652043439326991E-2</v>
      </c>
    </row>
    <row r="1849" spans="27:31" x14ac:dyDescent="0.25">
      <c r="AA1849" t="s">
        <v>2170</v>
      </c>
      <c r="AB1849">
        <v>0.34833663042613799</v>
      </c>
      <c r="AC1849">
        <v>0.35805052466800003</v>
      </c>
      <c r="AD1849" t="s">
        <v>324</v>
      </c>
      <c r="AE1849">
        <f t="shared" si="100"/>
        <v>9.7138942418620311E-3</v>
      </c>
    </row>
    <row r="1850" spans="27:31" x14ac:dyDescent="0.25">
      <c r="AA1850" t="s">
        <v>2171</v>
      </c>
      <c r="AB1850">
        <v>0.20906455594002399</v>
      </c>
      <c r="AC1850">
        <v>0.20430848310300001</v>
      </c>
      <c r="AD1850" t="s">
        <v>324</v>
      </c>
      <c r="AE1850">
        <f t="shared" si="100"/>
        <v>4.756072837023978E-3</v>
      </c>
    </row>
    <row r="1851" spans="27:31" x14ac:dyDescent="0.25">
      <c r="AA1851" t="s">
        <v>2172</v>
      </c>
      <c r="AB1851">
        <v>0.32834007136068599</v>
      </c>
      <c r="AC1851">
        <v>0.32993821168300003</v>
      </c>
      <c r="AD1851" t="s">
        <v>324</v>
      </c>
      <c r="AE1851">
        <f t="shared" si="100"/>
        <v>1.5981403223140345E-3</v>
      </c>
    </row>
    <row r="1852" spans="27:31" x14ac:dyDescent="0.25">
      <c r="AA1852" t="s">
        <v>2173</v>
      </c>
      <c r="AB1852">
        <v>0.43219216257475301</v>
      </c>
      <c r="AC1852">
        <v>0.43018420695300003</v>
      </c>
      <c r="AD1852" t="s">
        <v>324</v>
      </c>
      <c r="AE1852">
        <f t="shared" si="100"/>
        <v>2.0079556217529881E-3</v>
      </c>
    </row>
    <row r="1853" spans="27:31" x14ac:dyDescent="0.25">
      <c r="AA1853" t="s">
        <v>2174</v>
      </c>
      <c r="AB1853">
        <v>0.285154931262809</v>
      </c>
      <c r="AC1853">
        <v>0.28445881674599999</v>
      </c>
      <c r="AD1853" t="s">
        <v>324</v>
      </c>
      <c r="AE1853">
        <f t="shared" si="100"/>
        <v>6.9611451680900993E-4</v>
      </c>
    </row>
    <row r="1854" spans="27:31" x14ac:dyDescent="0.25">
      <c r="AA1854" t="s">
        <v>2175</v>
      </c>
      <c r="AB1854">
        <v>0.27961701323383897</v>
      </c>
      <c r="AC1854">
        <v>0.28216221674199998</v>
      </c>
      <c r="AD1854" t="s">
        <v>324</v>
      </c>
      <c r="AE1854">
        <f t="shared" si="100"/>
        <v>2.5452035081610092E-3</v>
      </c>
    </row>
    <row r="1855" spans="27:31" x14ac:dyDescent="0.25">
      <c r="AA1855" t="s">
        <v>2176</v>
      </c>
      <c r="AB1855">
        <v>0.136674677939984</v>
      </c>
      <c r="AC1855">
        <v>0.12769489360200001</v>
      </c>
      <c r="AD1855" t="s">
        <v>324</v>
      </c>
      <c r="AE1855">
        <f t="shared" si="100"/>
        <v>8.9797843379839926E-3</v>
      </c>
    </row>
    <row r="1856" spans="27:31" x14ac:dyDescent="0.25">
      <c r="AA1856" t="s">
        <v>2177</v>
      </c>
      <c r="AB1856">
        <v>0.12288828336721901</v>
      </c>
      <c r="AC1856">
        <v>0.117234986003</v>
      </c>
      <c r="AD1856" t="s">
        <v>324</v>
      </c>
      <c r="AE1856">
        <f t="shared" si="100"/>
        <v>5.6532973642190038E-3</v>
      </c>
    </row>
    <row r="1857" spans="27:31" x14ac:dyDescent="0.25">
      <c r="AA1857" t="s">
        <v>2178</v>
      </c>
      <c r="AB1857">
        <v>0.18885151004164</v>
      </c>
      <c r="AC1857">
        <v>0.173295440947</v>
      </c>
      <c r="AD1857" t="s">
        <v>324</v>
      </c>
      <c r="AE1857">
        <f t="shared" si="100"/>
        <v>1.5556069094639996E-2</v>
      </c>
    </row>
    <row r="1858" spans="27:31" x14ac:dyDescent="0.25">
      <c r="AA1858" t="s">
        <v>2179</v>
      </c>
      <c r="AB1858">
        <v>0.12648618237495399</v>
      </c>
      <c r="AC1858">
        <v>0.11581567306399999</v>
      </c>
      <c r="AD1858" t="s">
        <v>324</v>
      </c>
      <c r="AE1858">
        <f t="shared" si="100"/>
        <v>1.0670509310953993E-2</v>
      </c>
    </row>
    <row r="1859" spans="27:31" x14ac:dyDescent="0.25">
      <c r="AA1859" t="s">
        <v>2180</v>
      </c>
      <c r="AB1859">
        <v>0.20527142706491999</v>
      </c>
      <c r="AC1859">
        <v>0.197910381833</v>
      </c>
      <c r="AD1859" t="s">
        <v>324</v>
      </c>
      <c r="AE1859">
        <f t="shared" si="100"/>
        <v>7.3610452319199937E-3</v>
      </c>
    </row>
    <row r="1860" spans="27:31" x14ac:dyDescent="0.25">
      <c r="AA1860" t="s">
        <v>2181</v>
      </c>
      <c r="AB1860">
        <v>0.19195622249041</v>
      </c>
      <c r="AC1860">
        <v>0.18926113498399999</v>
      </c>
      <c r="AD1860" t="s">
        <v>324</v>
      </c>
      <c r="AE1860">
        <f t="shared" ref="AE1860:AE1923" si="101">ABS(AB1860-AC1860)</f>
        <v>2.6950875064100099E-3</v>
      </c>
    </row>
    <row r="1861" spans="27:31" x14ac:dyDescent="0.25">
      <c r="AA1861" t="s">
        <v>2182</v>
      </c>
      <c r="AB1861">
        <v>0.13179531195906699</v>
      </c>
      <c r="AC1861">
        <v>0.126054534202</v>
      </c>
      <c r="AD1861" t="s">
        <v>324</v>
      </c>
      <c r="AE1861">
        <f t="shared" si="101"/>
        <v>5.7407777570669949E-3</v>
      </c>
    </row>
    <row r="1862" spans="27:31" x14ac:dyDescent="0.25">
      <c r="AA1862" t="s">
        <v>2183</v>
      </c>
      <c r="AB1862">
        <v>0.29022880197088102</v>
      </c>
      <c r="AC1862">
        <v>0.28270629388000001</v>
      </c>
      <c r="AD1862" t="s">
        <v>324</v>
      </c>
      <c r="AE1862">
        <f t="shared" si="101"/>
        <v>7.5225080908810082E-3</v>
      </c>
    </row>
    <row r="1863" spans="27:31" x14ac:dyDescent="0.25">
      <c r="AA1863" t="s">
        <v>2184</v>
      </c>
      <c r="AB1863">
        <v>0.23876337994000599</v>
      </c>
      <c r="AC1863">
        <v>0.22615675025699999</v>
      </c>
      <c r="AD1863" t="s">
        <v>324</v>
      </c>
      <c r="AE1863">
        <f t="shared" si="101"/>
        <v>1.2606629683005993E-2</v>
      </c>
    </row>
    <row r="1864" spans="27:31" x14ac:dyDescent="0.25">
      <c r="AA1864" t="s">
        <v>2185</v>
      </c>
      <c r="AB1864">
        <v>0.16125488860196099</v>
      </c>
      <c r="AC1864">
        <v>0.15112880520800001</v>
      </c>
      <c r="AD1864" t="s">
        <v>324</v>
      </c>
      <c r="AE1864">
        <f t="shared" si="101"/>
        <v>1.0126083393960983E-2</v>
      </c>
    </row>
    <row r="1865" spans="27:31" x14ac:dyDescent="0.25">
      <c r="AA1865" t="s">
        <v>2186</v>
      </c>
      <c r="AB1865">
        <v>0.29108503153885201</v>
      </c>
      <c r="AC1865">
        <v>0.28882538243200001</v>
      </c>
      <c r="AD1865" t="s">
        <v>324</v>
      </c>
      <c r="AE1865">
        <f t="shared" si="101"/>
        <v>2.2596491068520019E-3</v>
      </c>
    </row>
    <row r="1866" spans="27:31" x14ac:dyDescent="0.25">
      <c r="AA1866" t="s">
        <v>2187</v>
      </c>
      <c r="AB1866">
        <v>0.34112925835932001</v>
      </c>
      <c r="AC1866">
        <v>0.34421739053099998</v>
      </c>
      <c r="AD1866" t="s">
        <v>324</v>
      </c>
      <c r="AE1866">
        <f t="shared" si="101"/>
        <v>3.0881321716799692E-3</v>
      </c>
    </row>
    <row r="1867" spans="27:31" x14ac:dyDescent="0.25">
      <c r="AA1867" t="s">
        <v>2188</v>
      </c>
      <c r="AB1867">
        <v>0.228837935043993</v>
      </c>
      <c r="AC1867">
        <v>0.22697763286100001</v>
      </c>
      <c r="AD1867" t="s">
        <v>324</v>
      </c>
      <c r="AE1867">
        <f t="shared" si="101"/>
        <v>1.86030218299299E-3</v>
      </c>
    </row>
    <row r="1868" spans="27:31" x14ac:dyDescent="0.25">
      <c r="AA1868" t="s">
        <v>2189</v>
      </c>
      <c r="AB1868">
        <v>0.15119318909701801</v>
      </c>
      <c r="AC1868">
        <v>0.13053830830400001</v>
      </c>
      <c r="AD1868" t="s">
        <v>324</v>
      </c>
      <c r="AE1868">
        <f t="shared" si="101"/>
        <v>2.0654880793017999E-2</v>
      </c>
    </row>
    <row r="1869" spans="27:31" x14ac:dyDescent="0.25">
      <c r="AA1869" t="s">
        <v>2190</v>
      </c>
      <c r="AB1869">
        <v>0.21378810474187199</v>
      </c>
      <c r="AC1869">
        <v>0.208045733313</v>
      </c>
      <c r="AD1869" t="s">
        <v>324</v>
      </c>
      <c r="AE1869">
        <f t="shared" si="101"/>
        <v>5.7423714288719896E-3</v>
      </c>
    </row>
    <row r="1870" spans="27:31" x14ac:dyDescent="0.25">
      <c r="AA1870" t="s">
        <v>2191</v>
      </c>
      <c r="AB1870">
        <v>0.16797637063639501</v>
      </c>
      <c r="AC1870">
        <v>0.158920283021</v>
      </c>
      <c r="AD1870" t="s">
        <v>324</v>
      </c>
      <c r="AE1870">
        <f t="shared" si="101"/>
        <v>9.0560876153950032E-3</v>
      </c>
    </row>
    <row r="1871" spans="27:31" x14ac:dyDescent="0.25">
      <c r="AA1871" t="s">
        <v>2192</v>
      </c>
      <c r="AB1871">
        <v>0.119260365910343</v>
      </c>
      <c r="AC1871">
        <v>0.11158554872699999</v>
      </c>
      <c r="AD1871" t="s">
        <v>324</v>
      </c>
      <c r="AE1871">
        <f t="shared" si="101"/>
        <v>7.6748171833430079E-3</v>
      </c>
    </row>
    <row r="1872" spans="27:31" x14ac:dyDescent="0.25">
      <c r="AA1872" t="s">
        <v>2193</v>
      </c>
      <c r="AB1872">
        <v>0.44509681074402002</v>
      </c>
      <c r="AC1872">
        <v>0.44316204224599998</v>
      </c>
      <c r="AD1872" t="s">
        <v>324</v>
      </c>
      <c r="AE1872">
        <f t="shared" si="101"/>
        <v>1.9347684980200452E-3</v>
      </c>
    </row>
    <row r="1873" spans="27:31" x14ac:dyDescent="0.25">
      <c r="AA1873" t="s">
        <v>2194</v>
      </c>
      <c r="AB1873">
        <v>0.14786170922793601</v>
      </c>
      <c r="AC1873">
        <v>0.14085142005599999</v>
      </c>
      <c r="AD1873" t="s">
        <v>324</v>
      </c>
      <c r="AE1873">
        <f t="shared" si="101"/>
        <v>7.0102891719360239E-3</v>
      </c>
    </row>
    <row r="1874" spans="27:31" x14ac:dyDescent="0.25">
      <c r="AA1874" t="s">
        <v>2195</v>
      </c>
      <c r="AB1874">
        <v>0.44273207697336397</v>
      </c>
      <c r="AC1874">
        <v>0.441038757304</v>
      </c>
      <c r="AD1874" t="s">
        <v>324</v>
      </c>
      <c r="AE1874">
        <f t="shared" si="101"/>
        <v>1.6933196693639796E-3</v>
      </c>
    </row>
    <row r="1875" spans="27:31" x14ac:dyDescent="0.25">
      <c r="AA1875" t="s">
        <v>2196</v>
      </c>
      <c r="AB1875">
        <v>0.23095638229467499</v>
      </c>
      <c r="AC1875">
        <v>0.22814937343</v>
      </c>
      <c r="AD1875" t="s">
        <v>324</v>
      </c>
      <c r="AE1875">
        <f t="shared" si="101"/>
        <v>2.807008864674998E-3</v>
      </c>
    </row>
    <row r="1876" spans="27:31" x14ac:dyDescent="0.25">
      <c r="AA1876" t="s">
        <v>2197</v>
      </c>
      <c r="AB1876">
        <v>0.32120032802821102</v>
      </c>
      <c r="AC1876">
        <v>0.32422601842900001</v>
      </c>
      <c r="AD1876" t="s">
        <v>324</v>
      </c>
      <c r="AE1876">
        <f t="shared" si="101"/>
        <v>3.0256904007889829E-3</v>
      </c>
    </row>
    <row r="1877" spans="27:31" x14ac:dyDescent="0.25">
      <c r="AA1877" t="s">
        <v>2198</v>
      </c>
      <c r="AB1877">
        <v>0.13557710468801701</v>
      </c>
      <c r="AC1877">
        <v>0.12823198460099999</v>
      </c>
      <c r="AD1877" t="s">
        <v>324</v>
      </c>
      <c r="AE1877">
        <f t="shared" si="101"/>
        <v>7.3451200870170152E-3</v>
      </c>
    </row>
    <row r="1878" spans="27:31" x14ac:dyDescent="0.25">
      <c r="AA1878" t="s">
        <v>2199</v>
      </c>
      <c r="AB1878">
        <v>0.25919144865826999</v>
      </c>
      <c r="AC1878">
        <v>0.260889886056</v>
      </c>
      <c r="AD1878" t="s">
        <v>324</v>
      </c>
      <c r="AE1878">
        <f t="shared" si="101"/>
        <v>1.6984373977300127E-3</v>
      </c>
    </row>
    <row r="1879" spans="27:31" x14ac:dyDescent="0.25">
      <c r="AA1879" t="s">
        <v>2200</v>
      </c>
      <c r="AB1879">
        <v>0.29332729840449001</v>
      </c>
      <c r="AC1879">
        <v>0.286043791825</v>
      </c>
      <c r="AD1879" t="s">
        <v>324</v>
      </c>
      <c r="AE1879">
        <f t="shared" si="101"/>
        <v>7.2835065794900067E-3</v>
      </c>
    </row>
    <row r="1880" spans="27:31" x14ac:dyDescent="0.25">
      <c r="AA1880" t="s">
        <v>2201</v>
      </c>
      <c r="AB1880">
        <v>0.152862943696607</v>
      </c>
      <c r="AC1880">
        <v>0.14224999852</v>
      </c>
      <c r="AD1880" t="s">
        <v>324</v>
      </c>
      <c r="AE1880">
        <f t="shared" si="101"/>
        <v>1.0612945176606992E-2</v>
      </c>
    </row>
    <row r="1881" spans="27:31" x14ac:dyDescent="0.25">
      <c r="AA1881" t="s">
        <v>2202</v>
      </c>
      <c r="AB1881">
        <v>0.31399455492081602</v>
      </c>
      <c r="AC1881">
        <v>0.31037975552800001</v>
      </c>
      <c r="AD1881" t="s">
        <v>324</v>
      </c>
      <c r="AE1881">
        <f t="shared" si="101"/>
        <v>3.6147993928160038E-3</v>
      </c>
    </row>
    <row r="1882" spans="27:31" x14ac:dyDescent="0.25">
      <c r="AA1882" t="s">
        <v>2203</v>
      </c>
      <c r="AB1882">
        <v>0.15850415951788199</v>
      </c>
      <c r="AC1882">
        <v>0.15143821428199999</v>
      </c>
      <c r="AD1882" t="s">
        <v>324</v>
      </c>
      <c r="AE1882">
        <f t="shared" si="101"/>
        <v>7.0659452358819985E-3</v>
      </c>
    </row>
    <row r="1883" spans="27:31" x14ac:dyDescent="0.25">
      <c r="AA1883" t="s">
        <v>2204</v>
      </c>
      <c r="AB1883">
        <v>0.117238668226005</v>
      </c>
      <c r="AC1883">
        <v>0.111515483458</v>
      </c>
      <c r="AD1883" t="s">
        <v>324</v>
      </c>
      <c r="AE1883">
        <f t="shared" si="101"/>
        <v>5.7231847680049991E-3</v>
      </c>
    </row>
    <row r="1884" spans="27:31" x14ac:dyDescent="0.25">
      <c r="AA1884" t="s">
        <v>2205</v>
      </c>
      <c r="AB1884">
        <v>0.24092398031143</v>
      </c>
      <c r="AC1884">
        <v>0.22875241477899999</v>
      </c>
      <c r="AD1884" t="s">
        <v>324</v>
      </c>
      <c r="AE1884">
        <f t="shared" si="101"/>
        <v>1.2171565532430012E-2</v>
      </c>
    </row>
    <row r="1885" spans="27:31" x14ac:dyDescent="0.25">
      <c r="AA1885" t="s">
        <v>2206</v>
      </c>
      <c r="AB1885">
        <v>0.111370505279831</v>
      </c>
      <c r="AC1885">
        <v>0.114068039284</v>
      </c>
      <c r="AD1885" t="s">
        <v>324</v>
      </c>
      <c r="AE1885">
        <f t="shared" si="101"/>
        <v>2.6975340041689999E-3</v>
      </c>
    </row>
    <row r="1886" spans="27:31" x14ac:dyDescent="0.25">
      <c r="AA1886" t="s">
        <v>2207</v>
      </c>
      <c r="AB1886">
        <v>0.416407333640329</v>
      </c>
      <c r="AC1886">
        <v>0.41666705515500002</v>
      </c>
      <c r="AD1886" t="s">
        <v>324</v>
      </c>
      <c r="AE1886">
        <f t="shared" si="101"/>
        <v>2.5972151467101856E-4</v>
      </c>
    </row>
    <row r="1887" spans="27:31" x14ac:dyDescent="0.25">
      <c r="AA1887" t="s">
        <v>2208</v>
      </c>
      <c r="AB1887">
        <v>0.47216195108376502</v>
      </c>
      <c r="AC1887">
        <v>0.46723868478699998</v>
      </c>
      <c r="AD1887" t="s">
        <v>324</v>
      </c>
      <c r="AE1887">
        <f t="shared" si="101"/>
        <v>4.9232662967650387E-3</v>
      </c>
    </row>
    <row r="1888" spans="27:31" x14ac:dyDescent="0.25">
      <c r="AA1888" t="s">
        <v>2209</v>
      </c>
      <c r="AB1888">
        <v>0.15477751600621201</v>
      </c>
      <c r="AC1888">
        <v>0.14690421459899999</v>
      </c>
      <c r="AD1888" t="s">
        <v>324</v>
      </c>
      <c r="AE1888">
        <f t="shared" si="101"/>
        <v>7.8733014072120133E-3</v>
      </c>
    </row>
    <row r="1889" spans="27:31" x14ac:dyDescent="0.25">
      <c r="AA1889" t="s">
        <v>2210</v>
      </c>
      <c r="AB1889">
        <v>0.234799349533825</v>
      </c>
      <c r="AC1889">
        <v>0.22295819462200001</v>
      </c>
      <c r="AD1889" t="s">
        <v>324</v>
      </c>
      <c r="AE1889">
        <f t="shared" si="101"/>
        <v>1.1841154911824997E-2</v>
      </c>
    </row>
    <row r="1890" spans="27:31" x14ac:dyDescent="0.25">
      <c r="AA1890" t="s">
        <v>2211</v>
      </c>
      <c r="AB1890">
        <v>0.15544211593235199</v>
      </c>
      <c r="AC1890">
        <v>0.142278037218</v>
      </c>
      <c r="AD1890" t="s">
        <v>324</v>
      </c>
      <c r="AE1890">
        <f t="shared" si="101"/>
        <v>1.316407871435199E-2</v>
      </c>
    </row>
    <row r="1891" spans="27:31" x14ac:dyDescent="0.25">
      <c r="AA1891" t="s">
        <v>2212</v>
      </c>
      <c r="AB1891">
        <v>0.48328314841014203</v>
      </c>
      <c r="AC1891">
        <v>0.47436724149199999</v>
      </c>
      <c r="AD1891" t="s">
        <v>324</v>
      </c>
      <c r="AE1891">
        <f t="shared" si="101"/>
        <v>8.9159069181420358E-3</v>
      </c>
    </row>
    <row r="1892" spans="27:31" x14ac:dyDescent="0.25">
      <c r="AA1892" t="s">
        <v>2213</v>
      </c>
      <c r="AB1892">
        <v>0.13231998640154299</v>
      </c>
      <c r="AC1892">
        <v>0.119956431792</v>
      </c>
      <c r="AD1892" t="s">
        <v>324</v>
      </c>
      <c r="AE1892">
        <f t="shared" si="101"/>
        <v>1.2363554609542998E-2</v>
      </c>
    </row>
    <row r="1893" spans="27:31" x14ac:dyDescent="0.25">
      <c r="AA1893" t="s">
        <v>2214</v>
      </c>
      <c r="AB1893">
        <v>0.46910098826022001</v>
      </c>
      <c r="AC1893">
        <v>0.46442571574899999</v>
      </c>
      <c r="AD1893" t="s">
        <v>324</v>
      </c>
      <c r="AE1893">
        <f t="shared" si="101"/>
        <v>4.6752725112200189E-3</v>
      </c>
    </row>
    <row r="1894" spans="27:31" x14ac:dyDescent="0.25">
      <c r="AA1894" t="s">
        <v>2215</v>
      </c>
      <c r="AB1894">
        <v>0.26594983956686702</v>
      </c>
      <c r="AC1894">
        <v>0.26202187992100001</v>
      </c>
      <c r="AD1894" t="s">
        <v>324</v>
      </c>
      <c r="AE1894">
        <f t="shared" si="101"/>
        <v>3.9279596458670074E-3</v>
      </c>
    </row>
    <row r="1895" spans="27:31" x14ac:dyDescent="0.25">
      <c r="AA1895" t="s">
        <v>2216</v>
      </c>
      <c r="AB1895">
        <v>0.24591966692164299</v>
      </c>
      <c r="AC1895">
        <v>0.24607299819600001</v>
      </c>
      <c r="AD1895" t="s">
        <v>324</v>
      </c>
      <c r="AE1895">
        <f t="shared" si="101"/>
        <v>1.5333127435701588E-4</v>
      </c>
    </row>
    <row r="1896" spans="27:31" x14ac:dyDescent="0.25">
      <c r="AA1896" t="s">
        <v>2217</v>
      </c>
      <c r="AB1896">
        <v>0.157880626971833</v>
      </c>
      <c r="AC1896">
        <v>0.15308056428700001</v>
      </c>
      <c r="AD1896" t="s">
        <v>324</v>
      </c>
      <c r="AE1896">
        <f t="shared" si="101"/>
        <v>4.8000626848329897E-3</v>
      </c>
    </row>
    <row r="1897" spans="27:31" x14ac:dyDescent="0.25">
      <c r="AA1897" t="s">
        <v>2218</v>
      </c>
      <c r="AB1897">
        <v>0.182999077545028</v>
      </c>
      <c r="AC1897">
        <v>0.17695168918900001</v>
      </c>
      <c r="AD1897" t="s">
        <v>324</v>
      </c>
      <c r="AE1897">
        <f t="shared" si="101"/>
        <v>6.0473883560279995E-3</v>
      </c>
    </row>
    <row r="1898" spans="27:31" x14ac:dyDescent="0.25">
      <c r="AA1898" t="s">
        <v>2219</v>
      </c>
      <c r="AB1898">
        <v>0.13604817560718299</v>
      </c>
      <c r="AC1898">
        <v>0.12554348538599999</v>
      </c>
      <c r="AD1898" t="s">
        <v>324</v>
      </c>
      <c r="AE1898">
        <f t="shared" si="101"/>
        <v>1.0504690221183E-2</v>
      </c>
    </row>
    <row r="1899" spans="27:31" x14ac:dyDescent="0.25">
      <c r="AA1899" t="s">
        <v>2220</v>
      </c>
      <c r="AB1899">
        <v>0.30495027929280999</v>
      </c>
      <c r="AC1899">
        <v>0.30862717300800002</v>
      </c>
      <c r="AD1899" t="s">
        <v>324</v>
      </c>
      <c r="AE1899">
        <f t="shared" si="101"/>
        <v>3.6768937151900327E-3</v>
      </c>
    </row>
    <row r="1900" spans="27:31" x14ac:dyDescent="0.25">
      <c r="AA1900" t="s">
        <v>2221</v>
      </c>
      <c r="AB1900">
        <v>0.111520401034521</v>
      </c>
      <c r="AC1900">
        <v>0.112113415072</v>
      </c>
      <c r="AD1900" t="s">
        <v>324</v>
      </c>
      <c r="AE1900">
        <f t="shared" si="101"/>
        <v>5.9301403747899495E-4</v>
      </c>
    </row>
    <row r="1901" spans="27:31" x14ac:dyDescent="0.25">
      <c r="AA1901" t="s">
        <v>2222</v>
      </c>
      <c r="AB1901">
        <v>0.18357348073319099</v>
      </c>
      <c r="AC1901">
        <v>0.17443934658599999</v>
      </c>
      <c r="AD1901" t="s">
        <v>324</v>
      </c>
      <c r="AE1901">
        <f t="shared" si="101"/>
        <v>9.1341341471909976E-3</v>
      </c>
    </row>
    <row r="1902" spans="27:31" x14ac:dyDescent="0.25">
      <c r="AA1902" t="s">
        <v>2223</v>
      </c>
      <c r="AB1902">
        <v>0.12348327544134199</v>
      </c>
      <c r="AC1902">
        <v>0.115146893451</v>
      </c>
      <c r="AD1902" t="s">
        <v>324</v>
      </c>
      <c r="AE1902">
        <f t="shared" si="101"/>
        <v>8.3363819903419928E-3</v>
      </c>
    </row>
    <row r="1903" spans="27:31" x14ac:dyDescent="0.25">
      <c r="AA1903" t="s">
        <v>2224</v>
      </c>
      <c r="AB1903">
        <v>0.12747370859648499</v>
      </c>
      <c r="AC1903">
        <v>0.109550543428</v>
      </c>
      <c r="AD1903" t="s">
        <v>324</v>
      </c>
      <c r="AE1903">
        <f t="shared" si="101"/>
        <v>1.7923165168484995E-2</v>
      </c>
    </row>
    <row r="1904" spans="27:31" x14ac:dyDescent="0.25">
      <c r="AA1904" t="s">
        <v>2225</v>
      </c>
      <c r="AB1904">
        <v>0.15932856704074799</v>
      </c>
      <c r="AC1904">
        <v>0.15453827303000001</v>
      </c>
      <c r="AD1904" t="s">
        <v>324</v>
      </c>
      <c r="AE1904">
        <f t="shared" si="101"/>
        <v>4.7902940107479863E-3</v>
      </c>
    </row>
    <row r="1905" spans="27:31" x14ac:dyDescent="0.25">
      <c r="AA1905" t="s">
        <v>2226</v>
      </c>
      <c r="AB1905">
        <v>0.19150465514258999</v>
      </c>
      <c r="AC1905">
        <v>0.171516029445</v>
      </c>
      <c r="AD1905" t="s">
        <v>324</v>
      </c>
      <c r="AE1905">
        <f t="shared" si="101"/>
        <v>1.9988625697589996E-2</v>
      </c>
    </row>
    <row r="1906" spans="27:31" x14ac:dyDescent="0.25">
      <c r="AA1906" t="s">
        <v>2227</v>
      </c>
      <c r="AB1906">
        <v>0.24118051819817199</v>
      </c>
      <c r="AC1906">
        <v>0.231656391224</v>
      </c>
      <c r="AD1906" t="s">
        <v>324</v>
      </c>
      <c r="AE1906">
        <f t="shared" si="101"/>
        <v>9.5241269741719869E-3</v>
      </c>
    </row>
    <row r="1907" spans="27:31" x14ac:dyDescent="0.25">
      <c r="AA1907" t="s">
        <v>2228</v>
      </c>
      <c r="AB1907">
        <v>0.18202097980686899</v>
      </c>
      <c r="AC1907">
        <v>0.173659852433</v>
      </c>
      <c r="AD1907" t="s">
        <v>324</v>
      </c>
      <c r="AE1907">
        <f t="shared" si="101"/>
        <v>8.3611273738689873E-3</v>
      </c>
    </row>
    <row r="1908" spans="27:31" x14ac:dyDescent="0.25">
      <c r="AA1908" t="s">
        <v>2229</v>
      </c>
      <c r="AB1908">
        <v>0.178193223716021</v>
      </c>
      <c r="AC1908">
        <v>0.173023963556</v>
      </c>
      <c r="AD1908" t="s">
        <v>324</v>
      </c>
      <c r="AE1908">
        <f t="shared" si="101"/>
        <v>5.1692601600210053E-3</v>
      </c>
    </row>
    <row r="1909" spans="27:31" x14ac:dyDescent="0.25">
      <c r="AA1909" t="s">
        <v>2230</v>
      </c>
      <c r="AB1909">
        <v>0.23662013312691199</v>
      </c>
      <c r="AC1909">
        <v>0.233472356311</v>
      </c>
      <c r="AD1909" t="s">
        <v>324</v>
      </c>
      <c r="AE1909">
        <f t="shared" si="101"/>
        <v>3.1477768159119957E-3</v>
      </c>
    </row>
    <row r="1910" spans="27:31" x14ac:dyDescent="0.25">
      <c r="AA1910" t="s">
        <v>2231</v>
      </c>
      <c r="AB1910">
        <v>0.22327807564924099</v>
      </c>
      <c r="AC1910">
        <v>0.22245549849499999</v>
      </c>
      <c r="AD1910" t="s">
        <v>324</v>
      </c>
      <c r="AE1910">
        <f t="shared" si="101"/>
        <v>8.2257715424099986E-4</v>
      </c>
    </row>
    <row r="1911" spans="27:31" x14ac:dyDescent="0.25">
      <c r="AA1911" t="s">
        <v>2232</v>
      </c>
      <c r="AB1911">
        <v>0.48567724875454898</v>
      </c>
      <c r="AC1911">
        <v>0.47748855225100001</v>
      </c>
      <c r="AD1911" t="s">
        <v>324</v>
      </c>
      <c r="AE1911">
        <f t="shared" si="101"/>
        <v>8.1886965035489756E-3</v>
      </c>
    </row>
    <row r="1912" spans="27:31" x14ac:dyDescent="0.25">
      <c r="AA1912" t="s">
        <v>2233</v>
      </c>
      <c r="AB1912">
        <v>0.350644364470931</v>
      </c>
      <c r="AC1912">
        <v>0.35383145952900003</v>
      </c>
      <c r="AD1912" t="s">
        <v>324</v>
      </c>
      <c r="AE1912">
        <f t="shared" si="101"/>
        <v>3.1870950580690227E-3</v>
      </c>
    </row>
    <row r="1913" spans="27:31" x14ac:dyDescent="0.25">
      <c r="AA1913" t="s">
        <v>2234</v>
      </c>
      <c r="AB1913">
        <v>0.27897453621928497</v>
      </c>
      <c r="AC1913">
        <v>0.26867434482399999</v>
      </c>
      <c r="AD1913" t="s">
        <v>324</v>
      </c>
      <c r="AE1913">
        <f t="shared" si="101"/>
        <v>1.0300191395284986E-2</v>
      </c>
    </row>
    <row r="1914" spans="27:31" x14ac:dyDescent="0.25">
      <c r="AA1914" t="s">
        <v>2235</v>
      </c>
      <c r="AB1914">
        <v>0.21567363381646701</v>
      </c>
      <c r="AC1914">
        <v>0.20888824187800001</v>
      </c>
      <c r="AD1914" t="s">
        <v>324</v>
      </c>
      <c r="AE1914">
        <f t="shared" si="101"/>
        <v>6.7853919384670003E-3</v>
      </c>
    </row>
    <row r="1915" spans="27:31" x14ac:dyDescent="0.25">
      <c r="AA1915" t="s">
        <v>2236</v>
      </c>
      <c r="AB1915">
        <v>0.200386285148968</v>
      </c>
      <c r="AC1915">
        <v>0.19256985653700001</v>
      </c>
      <c r="AD1915" t="s">
        <v>324</v>
      </c>
      <c r="AE1915">
        <f t="shared" si="101"/>
        <v>7.8164286119679904E-3</v>
      </c>
    </row>
    <row r="1916" spans="27:31" x14ac:dyDescent="0.25">
      <c r="AA1916" t="s">
        <v>2237</v>
      </c>
      <c r="AB1916">
        <v>0.186820541996324</v>
      </c>
      <c r="AC1916">
        <v>0.179374770687</v>
      </c>
      <c r="AD1916" t="s">
        <v>324</v>
      </c>
      <c r="AE1916">
        <f t="shared" si="101"/>
        <v>7.4457713093240008E-3</v>
      </c>
    </row>
    <row r="1917" spans="27:31" x14ac:dyDescent="0.25">
      <c r="AA1917" t="s">
        <v>2238</v>
      </c>
      <c r="AB1917">
        <v>0.25312751683943702</v>
      </c>
      <c r="AC1917">
        <v>0.248216308558</v>
      </c>
      <c r="AD1917" t="s">
        <v>324</v>
      </c>
      <c r="AE1917">
        <f t="shared" si="101"/>
        <v>4.9112082814370128E-3</v>
      </c>
    </row>
    <row r="1918" spans="27:31" x14ac:dyDescent="0.25">
      <c r="AA1918" t="s">
        <v>2239</v>
      </c>
      <c r="AB1918">
        <v>0.30639439270141799</v>
      </c>
      <c r="AC1918">
        <v>0.29562078471300002</v>
      </c>
      <c r="AD1918" t="s">
        <v>324</v>
      </c>
      <c r="AE1918">
        <f t="shared" si="101"/>
        <v>1.0773607988417977E-2</v>
      </c>
    </row>
    <row r="1919" spans="27:31" x14ac:dyDescent="0.25">
      <c r="AA1919" t="s">
        <v>2240</v>
      </c>
      <c r="AB1919">
        <v>0.15674754942567901</v>
      </c>
      <c r="AC1919">
        <v>0.148383381382</v>
      </c>
      <c r="AD1919" t="s">
        <v>324</v>
      </c>
      <c r="AE1919">
        <f t="shared" si="101"/>
        <v>8.36416804367901E-3</v>
      </c>
    </row>
    <row r="1920" spans="27:31" x14ac:dyDescent="0.25">
      <c r="AA1920" t="s">
        <v>2241</v>
      </c>
      <c r="AB1920">
        <v>0.277542910271037</v>
      </c>
      <c r="AC1920">
        <v>0.27649657556099999</v>
      </c>
      <c r="AD1920" t="s">
        <v>324</v>
      </c>
      <c r="AE1920">
        <f t="shared" si="101"/>
        <v>1.0463347100370113E-3</v>
      </c>
    </row>
    <row r="1921" spans="27:31" x14ac:dyDescent="0.25">
      <c r="AA1921" t="s">
        <v>2242</v>
      </c>
      <c r="AB1921">
        <v>0.18116824883371899</v>
      </c>
      <c r="AC1921">
        <v>0.17133234634799999</v>
      </c>
      <c r="AD1921" t="s">
        <v>324</v>
      </c>
      <c r="AE1921">
        <f t="shared" si="101"/>
        <v>9.8359024857190003E-3</v>
      </c>
    </row>
    <row r="1922" spans="27:31" x14ac:dyDescent="0.25">
      <c r="AA1922" t="s">
        <v>2243</v>
      </c>
      <c r="AB1922">
        <v>0.225002137803506</v>
      </c>
      <c r="AC1922">
        <v>0.22045418320499999</v>
      </c>
      <c r="AD1922" t="s">
        <v>324</v>
      </c>
      <c r="AE1922">
        <f t="shared" si="101"/>
        <v>4.5479545985060155E-3</v>
      </c>
    </row>
    <row r="1923" spans="27:31" x14ac:dyDescent="0.25">
      <c r="AA1923" t="s">
        <v>2244</v>
      </c>
      <c r="AB1923">
        <v>0.29059408087372601</v>
      </c>
      <c r="AC1923">
        <v>0.28374108814799998</v>
      </c>
      <c r="AD1923" t="s">
        <v>324</v>
      </c>
      <c r="AE1923">
        <f t="shared" si="101"/>
        <v>6.852992725726037E-3</v>
      </c>
    </row>
    <row r="1924" spans="27:31" x14ac:dyDescent="0.25">
      <c r="AA1924" t="s">
        <v>2245</v>
      </c>
      <c r="AB1924">
        <v>0.29558164474582399</v>
      </c>
      <c r="AC1924">
        <v>0.29048112789800001</v>
      </c>
      <c r="AD1924" t="s">
        <v>324</v>
      </c>
      <c r="AE1924">
        <f t="shared" ref="AE1924:AE1987" si="102">ABS(AB1924-AC1924)</f>
        <v>5.1005168478239771E-3</v>
      </c>
    </row>
    <row r="1925" spans="27:31" x14ac:dyDescent="0.25">
      <c r="AA1925" t="s">
        <v>2246</v>
      </c>
      <c r="AB1925">
        <v>0.15756839221396601</v>
      </c>
      <c r="AC1925">
        <v>0.14763194140700001</v>
      </c>
      <c r="AD1925" t="s">
        <v>324</v>
      </c>
      <c r="AE1925">
        <f t="shared" si="102"/>
        <v>9.9364508069660074E-3</v>
      </c>
    </row>
    <row r="1926" spans="27:31" x14ac:dyDescent="0.25">
      <c r="AA1926" t="s">
        <v>2247</v>
      </c>
      <c r="AB1926">
        <v>0.24811826126460099</v>
      </c>
      <c r="AC1926">
        <v>0.24697572568100001</v>
      </c>
      <c r="AD1926" t="s">
        <v>324</v>
      </c>
      <c r="AE1926">
        <f t="shared" si="102"/>
        <v>1.1425355836009732E-3</v>
      </c>
    </row>
    <row r="1927" spans="27:31" x14ac:dyDescent="0.25">
      <c r="AA1927" t="s">
        <v>2248</v>
      </c>
      <c r="AB1927">
        <v>0.21868006548708699</v>
      </c>
      <c r="AC1927">
        <v>0.210278295334</v>
      </c>
      <c r="AD1927" t="s">
        <v>324</v>
      </c>
      <c r="AE1927">
        <f t="shared" si="102"/>
        <v>8.4017701530869904E-3</v>
      </c>
    </row>
    <row r="1928" spans="27:31" x14ac:dyDescent="0.25">
      <c r="AA1928" t="s">
        <v>2249</v>
      </c>
      <c r="AB1928">
        <v>0.13746615224796899</v>
      </c>
      <c r="AC1928">
        <v>0.122857847001</v>
      </c>
      <c r="AD1928" t="s">
        <v>324</v>
      </c>
      <c r="AE1928">
        <f t="shared" si="102"/>
        <v>1.4608305246968989E-2</v>
      </c>
    </row>
    <row r="1929" spans="27:31" x14ac:dyDescent="0.25">
      <c r="AA1929" t="s">
        <v>2250</v>
      </c>
      <c r="AB1929">
        <v>0.42708837289491902</v>
      </c>
      <c r="AC1929">
        <v>0.42853110738900002</v>
      </c>
      <c r="AD1929" t="s">
        <v>324</v>
      </c>
      <c r="AE1929">
        <f t="shared" si="102"/>
        <v>1.4427344940809994E-3</v>
      </c>
    </row>
    <row r="1930" spans="27:31" x14ac:dyDescent="0.25">
      <c r="AA1930" t="s">
        <v>2251</v>
      </c>
      <c r="AB1930">
        <v>0.14013406807921</v>
      </c>
      <c r="AC1930">
        <v>0.12555481762099999</v>
      </c>
      <c r="AD1930" t="s">
        <v>324</v>
      </c>
      <c r="AE1930">
        <f t="shared" si="102"/>
        <v>1.4579250458210014E-2</v>
      </c>
    </row>
    <row r="1931" spans="27:31" x14ac:dyDescent="0.25">
      <c r="AA1931" t="s">
        <v>2252</v>
      </c>
      <c r="AB1931">
        <v>0.12728220607326901</v>
      </c>
      <c r="AC1931">
        <v>0.122815741588</v>
      </c>
      <c r="AD1931" t="s">
        <v>324</v>
      </c>
      <c r="AE1931">
        <f t="shared" si="102"/>
        <v>4.4664644852690089E-3</v>
      </c>
    </row>
    <row r="1932" spans="27:31" x14ac:dyDescent="0.25">
      <c r="AA1932" t="s">
        <v>2253</v>
      </c>
      <c r="AB1932">
        <v>0.12344242072089499</v>
      </c>
      <c r="AC1932">
        <v>0.109208275242</v>
      </c>
      <c r="AD1932" t="s">
        <v>324</v>
      </c>
      <c r="AE1932">
        <f t="shared" si="102"/>
        <v>1.4234145478894997E-2</v>
      </c>
    </row>
    <row r="1933" spans="27:31" x14ac:dyDescent="0.25">
      <c r="AA1933" t="s">
        <v>2254</v>
      </c>
      <c r="AB1933">
        <v>0.159252965431879</v>
      </c>
      <c r="AC1933">
        <v>0.14984209351</v>
      </c>
      <c r="AD1933" t="s">
        <v>324</v>
      </c>
      <c r="AE1933">
        <f t="shared" si="102"/>
        <v>9.4108719218790049E-3</v>
      </c>
    </row>
    <row r="1934" spans="27:31" x14ac:dyDescent="0.25">
      <c r="AA1934" t="s">
        <v>2255</v>
      </c>
      <c r="AB1934">
        <v>0.138032338257953</v>
      </c>
      <c r="AC1934">
        <v>0.119024329724</v>
      </c>
      <c r="AD1934" t="s">
        <v>324</v>
      </c>
      <c r="AE1934">
        <f t="shared" si="102"/>
        <v>1.9008008533953E-2</v>
      </c>
    </row>
    <row r="1935" spans="27:31" x14ac:dyDescent="0.25">
      <c r="AA1935" t="s">
        <v>2256</v>
      </c>
      <c r="AB1935">
        <v>0.23927228509512499</v>
      </c>
      <c r="AC1935">
        <v>0.235587143803</v>
      </c>
      <c r="AD1935" t="s">
        <v>324</v>
      </c>
      <c r="AE1935">
        <f t="shared" si="102"/>
        <v>3.6851412921249938E-3</v>
      </c>
    </row>
    <row r="1936" spans="27:31" x14ac:dyDescent="0.25">
      <c r="AA1936" t="s">
        <v>2257</v>
      </c>
      <c r="AB1936">
        <v>0.16991292328823299</v>
      </c>
      <c r="AC1936">
        <v>0.16662983094</v>
      </c>
      <c r="AD1936" t="s">
        <v>324</v>
      </c>
      <c r="AE1936">
        <f t="shared" si="102"/>
        <v>3.2830923482329855E-3</v>
      </c>
    </row>
    <row r="1937" spans="27:31" x14ac:dyDescent="0.25">
      <c r="AA1937" t="s">
        <v>2258</v>
      </c>
      <c r="AB1937">
        <v>0.219201123135144</v>
      </c>
      <c r="AC1937">
        <v>0.22002281655700001</v>
      </c>
      <c r="AD1937" t="s">
        <v>324</v>
      </c>
      <c r="AE1937">
        <f t="shared" si="102"/>
        <v>8.216934218560068E-4</v>
      </c>
    </row>
    <row r="1938" spans="27:31" x14ac:dyDescent="0.25">
      <c r="AA1938" t="s">
        <v>2259</v>
      </c>
      <c r="AB1938">
        <v>0.189464994024797</v>
      </c>
      <c r="AC1938">
        <v>0.175702591553</v>
      </c>
      <c r="AD1938" t="s">
        <v>324</v>
      </c>
      <c r="AE1938">
        <f t="shared" si="102"/>
        <v>1.3762402471796997E-2</v>
      </c>
    </row>
    <row r="1939" spans="27:31" x14ac:dyDescent="0.25">
      <c r="AA1939" t="s">
        <v>2260</v>
      </c>
      <c r="AB1939">
        <v>0.136040001687046</v>
      </c>
      <c r="AC1939">
        <v>0.11795544766</v>
      </c>
      <c r="AD1939" t="s">
        <v>324</v>
      </c>
      <c r="AE1939">
        <f t="shared" si="102"/>
        <v>1.8084554027045993E-2</v>
      </c>
    </row>
    <row r="1940" spans="27:31" x14ac:dyDescent="0.25">
      <c r="AA1940" t="s">
        <v>2261</v>
      </c>
      <c r="AB1940">
        <v>0.13621946421230099</v>
      </c>
      <c r="AC1940">
        <v>0.119999188077</v>
      </c>
      <c r="AD1940" t="s">
        <v>324</v>
      </c>
      <c r="AE1940">
        <f t="shared" si="102"/>
        <v>1.6220276135300998E-2</v>
      </c>
    </row>
    <row r="1941" spans="27:31" x14ac:dyDescent="0.25">
      <c r="AA1941" t="s">
        <v>2262</v>
      </c>
      <c r="AB1941">
        <v>0.127702180511229</v>
      </c>
      <c r="AC1941">
        <v>0.124231250241</v>
      </c>
      <c r="AD1941" t="s">
        <v>324</v>
      </c>
      <c r="AE1941">
        <f t="shared" si="102"/>
        <v>3.4709302702290029E-3</v>
      </c>
    </row>
    <row r="1942" spans="27:31" x14ac:dyDescent="0.25">
      <c r="AA1942" t="s">
        <v>2263</v>
      </c>
      <c r="AB1942">
        <v>0.247573513987877</v>
      </c>
      <c r="AC1942">
        <v>0.23231114535200001</v>
      </c>
      <c r="AD1942" t="s">
        <v>324</v>
      </c>
      <c r="AE1942">
        <f t="shared" si="102"/>
        <v>1.5262368635876988E-2</v>
      </c>
    </row>
    <row r="1943" spans="27:31" x14ac:dyDescent="0.25">
      <c r="AA1943" t="s">
        <v>2264</v>
      </c>
      <c r="AB1943">
        <v>0.34568562096362399</v>
      </c>
      <c r="AC1943">
        <v>0.34810561063599998</v>
      </c>
      <c r="AD1943" t="s">
        <v>324</v>
      </c>
      <c r="AE1943">
        <f t="shared" si="102"/>
        <v>2.4199896723759995E-3</v>
      </c>
    </row>
    <row r="1944" spans="27:31" x14ac:dyDescent="0.25">
      <c r="AA1944" t="s">
        <v>2265</v>
      </c>
      <c r="AB1944">
        <v>0.33004738185473598</v>
      </c>
      <c r="AC1944">
        <v>0.33711355454399999</v>
      </c>
      <c r="AD1944" t="s">
        <v>324</v>
      </c>
      <c r="AE1944">
        <f t="shared" si="102"/>
        <v>7.0661726892640164E-3</v>
      </c>
    </row>
    <row r="1945" spans="27:31" x14ac:dyDescent="0.25">
      <c r="AA1945" t="s">
        <v>2266</v>
      </c>
      <c r="AB1945">
        <v>0.17608440762099301</v>
      </c>
      <c r="AC1945">
        <v>0.17460288435900001</v>
      </c>
      <c r="AD1945" t="s">
        <v>324</v>
      </c>
      <c r="AE1945">
        <f t="shared" si="102"/>
        <v>1.4815232619929952E-3</v>
      </c>
    </row>
    <row r="1946" spans="27:31" x14ac:dyDescent="0.25">
      <c r="AA1946" t="s">
        <v>2267</v>
      </c>
      <c r="AB1946">
        <v>0.20970014577694199</v>
      </c>
      <c r="AC1946">
        <v>0.20088837396199999</v>
      </c>
      <c r="AD1946" t="s">
        <v>324</v>
      </c>
      <c r="AE1946">
        <f t="shared" si="102"/>
        <v>8.8117718149419988E-3</v>
      </c>
    </row>
    <row r="1947" spans="27:31" x14ac:dyDescent="0.25">
      <c r="AA1947" t="s">
        <v>2268</v>
      </c>
      <c r="AB1947">
        <v>0.116621817788555</v>
      </c>
      <c r="AC1947">
        <v>0.117295250644</v>
      </c>
      <c r="AD1947" t="s">
        <v>324</v>
      </c>
      <c r="AE1947">
        <f t="shared" si="102"/>
        <v>6.7343285544499421E-4</v>
      </c>
    </row>
    <row r="1948" spans="27:31" x14ac:dyDescent="0.25">
      <c r="AA1948" t="s">
        <v>2269</v>
      </c>
      <c r="AB1948">
        <v>0.44023427677031801</v>
      </c>
      <c r="AC1948">
        <v>0.43742096492799998</v>
      </c>
      <c r="AD1948" t="s">
        <v>324</v>
      </c>
      <c r="AE1948">
        <f t="shared" si="102"/>
        <v>2.8133118423180337E-3</v>
      </c>
    </row>
    <row r="1949" spans="27:31" x14ac:dyDescent="0.25">
      <c r="AA1949" t="s">
        <v>2270</v>
      </c>
      <c r="AB1949">
        <v>0.139046975858031</v>
      </c>
      <c r="AC1949">
        <v>0.132781042633</v>
      </c>
      <c r="AD1949" t="s">
        <v>324</v>
      </c>
      <c r="AE1949">
        <f t="shared" si="102"/>
        <v>6.2659332250309951E-3</v>
      </c>
    </row>
    <row r="1950" spans="27:31" x14ac:dyDescent="0.25">
      <c r="AA1950" t="s">
        <v>2271</v>
      </c>
      <c r="AB1950">
        <v>0.13421412866561699</v>
      </c>
      <c r="AC1950">
        <v>0.12620323589499999</v>
      </c>
      <c r="AD1950" t="s">
        <v>324</v>
      </c>
      <c r="AE1950">
        <f t="shared" si="102"/>
        <v>8.0108927706170063E-3</v>
      </c>
    </row>
    <row r="1951" spans="27:31" x14ac:dyDescent="0.25">
      <c r="AA1951" t="s">
        <v>2272</v>
      </c>
      <c r="AB1951">
        <v>0.15373072390443901</v>
      </c>
      <c r="AC1951">
        <v>0.14044597705100001</v>
      </c>
      <c r="AD1951" t="s">
        <v>324</v>
      </c>
      <c r="AE1951">
        <f t="shared" si="102"/>
        <v>1.3284746853439E-2</v>
      </c>
    </row>
    <row r="1952" spans="27:31" x14ac:dyDescent="0.25">
      <c r="AA1952" t="s">
        <v>2273</v>
      </c>
      <c r="AB1952">
        <v>0.45029265465471702</v>
      </c>
      <c r="AC1952">
        <v>0.44654144652700001</v>
      </c>
      <c r="AD1952" t="s">
        <v>324</v>
      </c>
      <c r="AE1952">
        <f t="shared" si="102"/>
        <v>3.7512081277170095E-3</v>
      </c>
    </row>
    <row r="1953" spans="27:31" x14ac:dyDescent="0.25">
      <c r="AA1953" t="s">
        <v>2274</v>
      </c>
      <c r="AB1953">
        <v>0.18582053191888501</v>
      </c>
      <c r="AC1953">
        <v>0.184401557115</v>
      </c>
      <c r="AD1953" t="s">
        <v>324</v>
      </c>
      <c r="AE1953">
        <f t="shared" si="102"/>
        <v>1.4189748038850036E-3</v>
      </c>
    </row>
    <row r="1954" spans="27:31" x14ac:dyDescent="0.25">
      <c r="AA1954" t="s">
        <v>2275</v>
      </c>
      <c r="AB1954">
        <v>0.40885501791684598</v>
      </c>
      <c r="AC1954">
        <v>0.41069898829599999</v>
      </c>
      <c r="AD1954" t="s">
        <v>324</v>
      </c>
      <c r="AE1954">
        <f t="shared" si="102"/>
        <v>1.8439703791540141E-3</v>
      </c>
    </row>
    <row r="1955" spans="27:31" x14ac:dyDescent="0.25">
      <c r="AA1955" t="s">
        <v>2276</v>
      </c>
      <c r="AB1955">
        <v>0.37840186373639401</v>
      </c>
      <c r="AC1955">
        <v>0.38139944093700001</v>
      </c>
      <c r="AD1955" t="s">
        <v>324</v>
      </c>
      <c r="AE1955">
        <f t="shared" si="102"/>
        <v>2.9975772006060053E-3</v>
      </c>
    </row>
    <row r="1956" spans="27:31" x14ac:dyDescent="0.25">
      <c r="AA1956" t="s">
        <v>2277</v>
      </c>
      <c r="AB1956">
        <v>0.17656492030379201</v>
      </c>
      <c r="AC1956">
        <v>0.166849536061</v>
      </c>
      <c r="AD1956" t="s">
        <v>324</v>
      </c>
      <c r="AE1956">
        <f t="shared" si="102"/>
        <v>9.7153842427920023E-3</v>
      </c>
    </row>
    <row r="1957" spans="27:31" x14ac:dyDescent="0.25">
      <c r="AA1957" t="s">
        <v>2278</v>
      </c>
      <c r="AB1957">
        <v>0.49099668562154097</v>
      </c>
      <c r="AC1957">
        <v>0.480819254955</v>
      </c>
      <c r="AD1957" t="s">
        <v>324</v>
      </c>
      <c r="AE1957">
        <f t="shared" si="102"/>
        <v>1.0177430666540976E-2</v>
      </c>
    </row>
    <row r="1958" spans="27:31" x14ac:dyDescent="0.25">
      <c r="AA1958" t="s">
        <v>2279</v>
      </c>
      <c r="AB1958">
        <v>0.108773986929339</v>
      </c>
      <c r="AC1958">
        <v>0.10604269976400001</v>
      </c>
      <c r="AD1958" t="s">
        <v>324</v>
      </c>
      <c r="AE1958">
        <f t="shared" si="102"/>
        <v>2.7312871653389914E-3</v>
      </c>
    </row>
    <row r="1959" spans="27:31" x14ac:dyDescent="0.25">
      <c r="AA1959" t="s">
        <v>2280</v>
      </c>
      <c r="AB1959">
        <v>0.234536730088861</v>
      </c>
      <c r="AC1959">
        <v>0.228670073882</v>
      </c>
      <c r="AD1959" t="s">
        <v>324</v>
      </c>
      <c r="AE1959">
        <f t="shared" si="102"/>
        <v>5.8666562068609984E-3</v>
      </c>
    </row>
    <row r="1960" spans="27:31" x14ac:dyDescent="0.25">
      <c r="AA1960" t="s">
        <v>2281</v>
      </c>
      <c r="AB1960">
        <v>0.24682617504485299</v>
      </c>
      <c r="AC1960">
        <v>0.23558963940800001</v>
      </c>
      <c r="AD1960" t="s">
        <v>324</v>
      </c>
      <c r="AE1960">
        <f t="shared" si="102"/>
        <v>1.1236535636852979E-2</v>
      </c>
    </row>
    <row r="1961" spans="27:31" x14ac:dyDescent="0.25">
      <c r="AA1961" t="s">
        <v>2282</v>
      </c>
      <c r="AB1961">
        <v>0.20467567884360799</v>
      </c>
      <c r="AC1961">
        <v>0.19716428646199999</v>
      </c>
      <c r="AD1961" t="s">
        <v>324</v>
      </c>
      <c r="AE1961">
        <f t="shared" si="102"/>
        <v>7.5113923816080008E-3</v>
      </c>
    </row>
    <row r="1962" spans="27:31" x14ac:dyDescent="0.25">
      <c r="AA1962" t="s">
        <v>2283</v>
      </c>
      <c r="AB1962">
        <v>0.149419884465086</v>
      </c>
      <c r="AC1962">
        <v>0.12988008883499999</v>
      </c>
      <c r="AD1962" t="s">
        <v>324</v>
      </c>
      <c r="AE1962">
        <f t="shared" si="102"/>
        <v>1.953979563008601E-2</v>
      </c>
    </row>
    <row r="1963" spans="27:31" x14ac:dyDescent="0.25">
      <c r="AA1963" t="s">
        <v>2284</v>
      </c>
      <c r="AB1963">
        <v>0.133054240866954</v>
      </c>
      <c r="AC1963">
        <v>0.12403391076</v>
      </c>
      <c r="AD1963" t="s">
        <v>324</v>
      </c>
      <c r="AE1963">
        <f t="shared" si="102"/>
        <v>9.0203301069539943E-3</v>
      </c>
    </row>
    <row r="1964" spans="27:31" x14ac:dyDescent="0.25">
      <c r="AA1964" t="s">
        <v>2285</v>
      </c>
      <c r="AB1964">
        <v>0.47995201431765999</v>
      </c>
      <c r="AC1964">
        <v>0.47200962315700001</v>
      </c>
      <c r="AD1964" t="s">
        <v>324</v>
      </c>
      <c r="AE1964">
        <f t="shared" si="102"/>
        <v>7.9423911606599784E-3</v>
      </c>
    </row>
    <row r="1965" spans="27:31" x14ac:dyDescent="0.25">
      <c r="AA1965" t="s">
        <v>2286</v>
      </c>
      <c r="AB1965">
        <v>0.20162056757431901</v>
      </c>
      <c r="AC1965">
        <v>0.19501898261600001</v>
      </c>
      <c r="AD1965" t="s">
        <v>324</v>
      </c>
      <c r="AE1965">
        <f t="shared" si="102"/>
        <v>6.6015849583190012E-3</v>
      </c>
    </row>
    <row r="1966" spans="27:31" x14ac:dyDescent="0.25">
      <c r="AA1966" t="s">
        <v>2287</v>
      </c>
      <c r="AB1966">
        <v>0.318713736053785</v>
      </c>
      <c r="AC1966">
        <v>0.31711469662500003</v>
      </c>
      <c r="AD1966" t="s">
        <v>324</v>
      </c>
      <c r="AE1966">
        <f t="shared" si="102"/>
        <v>1.5990394287849763E-3</v>
      </c>
    </row>
    <row r="1967" spans="27:31" x14ac:dyDescent="0.25">
      <c r="AA1967" t="s">
        <v>2288</v>
      </c>
      <c r="AB1967">
        <v>0.18025967401609899</v>
      </c>
      <c r="AC1967">
        <v>0.16713027442600001</v>
      </c>
      <c r="AD1967" t="s">
        <v>324</v>
      </c>
      <c r="AE1967">
        <f t="shared" si="102"/>
        <v>1.3129399590098983E-2</v>
      </c>
    </row>
    <row r="1968" spans="27:31" x14ac:dyDescent="0.25">
      <c r="AA1968" t="s">
        <v>2289</v>
      </c>
      <c r="AB1968">
        <v>0.12311759990904</v>
      </c>
      <c r="AC1968">
        <v>0.118211051045</v>
      </c>
      <c r="AD1968" t="s">
        <v>324</v>
      </c>
      <c r="AE1968">
        <f t="shared" si="102"/>
        <v>4.9065488640400029E-3</v>
      </c>
    </row>
    <row r="1969" spans="27:31" x14ac:dyDescent="0.25">
      <c r="AA1969" t="s">
        <v>2290</v>
      </c>
      <c r="AB1969">
        <v>0.13746000943055001</v>
      </c>
      <c r="AC1969">
        <v>0.12823801565699999</v>
      </c>
      <c r="AD1969" t="s">
        <v>324</v>
      </c>
      <c r="AE1969">
        <f t="shared" si="102"/>
        <v>9.2219937735500135E-3</v>
      </c>
    </row>
    <row r="1970" spans="27:31" x14ac:dyDescent="0.25">
      <c r="AA1970" t="s">
        <v>2291</v>
      </c>
      <c r="AB1970">
        <v>0.250114506825168</v>
      </c>
      <c r="AC1970">
        <v>0.239917993563</v>
      </c>
      <c r="AD1970" t="s">
        <v>324</v>
      </c>
      <c r="AE1970">
        <f t="shared" si="102"/>
        <v>1.0196513262168E-2</v>
      </c>
    </row>
    <row r="1971" spans="27:31" x14ac:dyDescent="0.25">
      <c r="AA1971" t="s">
        <v>2292</v>
      </c>
      <c r="AB1971">
        <v>0.332748078558465</v>
      </c>
      <c r="AC1971">
        <v>0.33381533020900001</v>
      </c>
      <c r="AD1971" t="s">
        <v>324</v>
      </c>
      <c r="AE1971">
        <f t="shared" si="102"/>
        <v>1.067251650535006E-3</v>
      </c>
    </row>
    <row r="1972" spans="27:31" x14ac:dyDescent="0.25">
      <c r="AA1972" t="s">
        <v>2293</v>
      </c>
      <c r="AB1972">
        <v>0.28437821368859201</v>
      </c>
      <c r="AC1972">
        <v>0.28783334997299997</v>
      </c>
      <c r="AD1972" t="s">
        <v>324</v>
      </c>
      <c r="AE1972">
        <f t="shared" si="102"/>
        <v>3.4551362844079669E-3</v>
      </c>
    </row>
    <row r="1973" spans="27:31" x14ac:dyDescent="0.25">
      <c r="AA1973" t="s">
        <v>2294</v>
      </c>
      <c r="AB1973">
        <v>0.19245942634243099</v>
      </c>
      <c r="AC1973">
        <v>0.173441977212</v>
      </c>
      <c r="AD1973" t="s">
        <v>324</v>
      </c>
      <c r="AE1973">
        <f t="shared" si="102"/>
        <v>1.9017449130430991E-2</v>
      </c>
    </row>
    <row r="1974" spans="27:31" x14ac:dyDescent="0.25">
      <c r="AA1974" t="s">
        <v>2295</v>
      </c>
      <c r="AB1974">
        <v>0.26003289937032897</v>
      </c>
      <c r="AC1974">
        <v>0.25168969470500002</v>
      </c>
      <c r="AD1974" t="s">
        <v>324</v>
      </c>
      <c r="AE1974">
        <f t="shared" si="102"/>
        <v>8.3432046653289516E-3</v>
      </c>
    </row>
    <row r="1975" spans="27:31" x14ac:dyDescent="0.25">
      <c r="AA1975" t="s">
        <v>2296</v>
      </c>
      <c r="AB1975">
        <v>0.12546352257966301</v>
      </c>
      <c r="AC1975">
        <v>0.12868211515200001</v>
      </c>
      <c r="AD1975" t="s">
        <v>324</v>
      </c>
      <c r="AE1975">
        <f t="shared" si="102"/>
        <v>3.2185925723370035E-3</v>
      </c>
    </row>
    <row r="1976" spans="27:31" x14ac:dyDescent="0.25">
      <c r="AA1976" t="s">
        <v>2297</v>
      </c>
      <c r="AB1976">
        <v>0.44866075728672999</v>
      </c>
      <c r="AC1976">
        <v>0.44373715184700002</v>
      </c>
      <c r="AD1976" t="s">
        <v>324</v>
      </c>
      <c r="AE1976">
        <f t="shared" si="102"/>
        <v>4.9236054397299722E-3</v>
      </c>
    </row>
    <row r="1977" spans="27:31" x14ac:dyDescent="0.25">
      <c r="AA1977" t="s">
        <v>2298</v>
      </c>
      <c r="AB1977">
        <v>0.17512630754740199</v>
      </c>
      <c r="AC1977">
        <v>0.155381086232</v>
      </c>
      <c r="AD1977" t="s">
        <v>324</v>
      </c>
      <c r="AE1977">
        <f t="shared" si="102"/>
        <v>1.974522131540199E-2</v>
      </c>
    </row>
    <row r="1978" spans="27:31" x14ac:dyDescent="0.25">
      <c r="AA1978" t="s">
        <v>2299</v>
      </c>
      <c r="AB1978">
        <v>0.24217861447813099</v>
      </c>
      <c r="AC1978">
        <v>0.230969681387</v>
      </c>
      <c r="AD1978" t="s">
        <v>324</v>
      </c>
      <c r="AE1978">
        <f t="shared" si="102"/>
        <v>1.1208933091130996E-2</v>
      </c>
    </row>
    <row r="1979" spans="27:31" x14ac:dyDescent="0.25">
      <c r="AA1979" t="s">
        <v>2300</v>
      </c>
      <c r="AB1979">
        <v>0.204262810232266</v>
      </c>
      <c r="AC1979">
        <v>0.19710854016000001</v>
      </c>
      <c r="AD1979" t="s">
        <v>324</v>
      </c>
      <c r="AE1979">
        <f t="shared" si="102"/>
        <v>7.1542700722659891E-3</v>
      </c>
    </row>
    <row r="1980" spans="27:31" x14ac:dyDescent="0.25">
      <c r="AA1980" t="s">
        <v>2301</v>
      </c>
      <c r="AB1980">
        <v>0.23905148492025</v>
      </c>
      <c r="AC1980">
        <v>0.22675133334100001</v>
      </c>
      <c r="AD1980" t="s">
        <v>324</v>
      </c>
      <c r="AE1980">
        <f t="shared" si="102"/>
        <v>1.230015157924999E-2</v>
      </c>
    </row>
    <row r="1981" spans="27:31" x14ac:dyDescent="0.25">
      <c r="AA1981" t="s">
        <v>2302</v>
      </c>
      <c r="AB1981">
        <v>0.375630971496416</v>
      </c>
      <c r="AC1981">
        <v>0.378932584643</v>
      </c>
      <c r="AD1981" t="s">
        <v>324</v>
      </c>
      <c r="AE1981">
        <f t="shared" si="102"/>
        <v>3.3016131465840037E-3</v>
      </c>
    </row>
    <row r="1982" spans="27:31" x14ac:dyDescent="0.25">
      <c r="AA1982" t="s">
        <v>2303</v>
      </c>
      <c r="AB1982">
        <v>0.151632692404433</v>
      </c>
      <c r="AC1982">
        <v>0.13972082794999999</v>
      </c>
      <c r="AD1982" t="s">
        <v>324</v>
      </c>
      <c r="AE1982">
        <f t="shared" si="102"/>
        <v>1.1911864454433013E-2</v>
      </c>
    </row>
    <row r="1983" spans="27:31" x14ac:dyDescent="0.25">
      <c r="AA1983" t="s">
        <v>2304</v>
      </c>
      <c r="AB1983">
        <v>0.11202179059756</v>
      </c>
      <c r="AC1983">
        <v>0.11104879813100001</v>
      </c>
      <c r="AD1983" t="s">
        <v>324</v>
      </c>
      <c r="AE1983">
        <f t="shared" si="102"/>
        <v>9.7299246655999094E-4</v>
      </c>
    </row>
    <row r="1984" spans="27:31" x14ac:dyDescent="0.25">
      <c r="AA1984" t="s">
        <v>2305</v>
      </c>
      <c r="AB1984">
        <v>0.189678320350918</v>
      </c>
      <c r="AC1984">
        <v>0.178080890908</v>
      </c>
      <c r="AD1984" t="s">
        <v>324</v>
      </c>
      <c r="AE1984">
        <f t="shared" si="102"/>
        <v>1.1597429442918E-2</v>
      </c>
    </row>
    <row r="1985" spans="27:31" x14ac:dyDescent="0.25">
      <c r="AA1985" t="s">
        <v>2306</v>
      </c>
      <c r="AB1985">
        <v>0.14708476752035199</v>
      </c>
      <c r="AC1985">
        <v>0.13963469617300001</v>
      </c>
      <c r="AD1985" t="s">
        <v>324</v>
      </c>
      <c r="AE1985">
        <f t="shared" si="102"/>
        <v>7.4500713473519831E-3</v>
      </c>
    </row>
    <row r="1986" spans="27:31" x14ac:dyDescent="0.25">
      <c r="AA1986" t="s">
        <v>2307</v>
      </c>
      <c r="AB1986">
        <v>0.45408200098866602</v>
      </c>
      <c r="AC1986">
        <v>0.45211493589000001</v>
      </c>
      <c r="AD1986" t="s">
        <v>324</v>
      </c>
      <c r="AE1986">
        <f t="shared" si="102"/>
        <v>1.9670650986660099E-3</v>
      </c>
    </row>
    <row r="1987" spans="27:31" x14ac:dyDescent="0.25">
      <c r="AA1987" t="s">
        <v>2308</v>
      </c>
      <c r="AB1987">
        <v>0.32589032373871202</v>
      </c>
      <c r="AC1987">
        <v>0.32559799871400003</v>
      </c>
      <c r="AD1987" t="s">
        <v>324</v>
      </c>
      <c r="AE1987">
        <f t="shared" si="102"/>
        <v>2.923250247119924E-4</v>
      </c>
    </row>
    <row r="1988" spans="27:31" x14ac:dyDescent="0.25">
      <c r="AA1988" t="s">
        <v>2309</v>
      </c>
      <c r="AB1988">
        <v>0.260017375385864</v>
      </c>
      <c r="AC1988">
        <v>0.258016192624</v>
      </c>
      <c r="AD1988" t="s">
        <v>324</v>
      </c>
      <c r="AE1988">
        <f t="shared" ref="AE1988:AE2051" si="103">ABS(AB1988-AC1988)</f>
        <v>2.0011827618640066E-3</v>
      </c>
    </row>
    <row r="1989" spans="27:31" x14ac:dyDescent="0.25">
      <c r="AA1989" t="s">
        <v>2310</v>
      </c>
      <c r="AB1989">
        <v>0.47853478806928001</v>
      </c>
      <c r="AC1989">
        <v>0.47166604967699999</v>
      </c>
      <c r="AD1989" t="s">
        <v>324</v>
      </c>
      <c r="AE1989">
        <f t="shared" si="103"/>
        <v>6.8687383922800271E-3</v>
      </c>
    </row>
    <row r="1990" spans="27:31" x14ac:dyDescent="0.25">
      <c r="AA1990" t="s">
        <v>2311</v>
      </c>
      <c r="AB1990">
        <v>0.233400128847392</v>
      </c>
      <c r="AC1990">
        <v>0.230380602766</v>
      </c>
      <c r="AD1990" t="s">
        <v>324</v>
      </c>
      <c r="AE1990">
        <f t="shared" si="103"/>
        <v>3.0195260813919989E-3</v>
      </c>
    </row>
    <row r="1991" spans="27:31" x14ac:dyDescent="0.25">
      <c r="AA1991" t="s">
        <v>2312</v>
      </c>
      <c r="AB1991">
        <v>0.23860809552731499</v>
      </c>
      <c r="AC1991">
        <v>0.23630220002499999</v>
      </c>
      <c r="AD1991" t="s">
        <v>324</v>
      </c>
      <c r="AE1991">
        <f t="shared" si="103"/>
        <v>2.3058955023149974E-3</v>
      </c>
    </row>
    <row r="1992" spans="27:31" x14ac:dyDescent="0.25">
      <c r="AA1992" t="s">
        <v>2313</v>
      </c>
      <c r="AB1992">
        <v>0.28061081896959</v>
      </c>
      <c r="AC1992">
        <v>0.27804931514199999</v>
      </c>
      <c r="AD1992" t="s">
        <v>324</v>
      </c>
      <c r="AE1992">
        <f t="shared" si="103"/>
        <v>2.561503827590017E-3</v>
      </c>
    </row>
    <row r="1993" spans="27:31" x14ac:dyDescent="0.25">
      <c r="AA1993" t="s">
        <v>2314</v>
      </c>
      <c r="AB1993">
        <v>0.19098169886133901</v>
      </c>
      <c r="AC1993">
        <v>0.186187553102</v>
      </c>
      <c r="AD1993" t="s">
        <v>324</v>
      </c>
      <c r="AE1993">
        <f t="shared" si="103"/>
        <v>4.794145759339008E-3</v>
      </c>
    </row>
    <row r="1994" spans="27:31" x14ac:dyDescent="0.25">
      <c r="AA1994" t="s">
        <v>2315</v>
      </c>
      <c r="AB1994">
        <v>0.43961954838031198</v>
      </c>
      <c r="AC1994">
        <v>0.43637309847200001</v>
      </c>
      <c r="AD1994" t="s">
        <v>324</v>
      </c>
      <c r="AE1994">
        <f t="shared" si="103"/>
        <v>3.2464499083119658E-3</v>
      </c>
    </row>
    <row r="1995" spans="27:31" x14ac:dyDescent="0.25">
      <c r="AA1995" t="s">
        <v>2316</v>
      </c>
      <c r="AB1995">
        <v>0.119517364113139</v>
      </c>
      <c r="AC1995">
        <v>0.10483117143200001</v>
      </c>
      <c r="AD1995" t="s">
        <v>324</v>
      </c>
      <c r="AE1995">
        <f t="shared" si="103"/>
        <v>1.4686192681138993E-2</v>
      </c>
    </row>
    <row r="1996" spans="27:31" x14ac:dyDescent="0.25">
      <c r="AA1996" t="s">
        <v>2317</v>
      </c>
      <c r="AB1996">
        <v>0.18322560067192101</v>
      </c>
      <c r="AC1996">
        <v>0.17343026879199999</v>
      </c>
      <c r="AD1996" t="s">
        <v>324</v>
      </c>
      <c r="AE1996">
        <f t="shared" si="103"/>
        <v>9.7953318799210154E-3</v>
      </c>
    </row>
    <row r="1997" spans="27:31" x14ac:dyDescent="0.25">
      <c r="AA1997" t="s">
        <v>2318</v>
      </c>
      <c r="AB1997">
        <v>0.113541247944089</v>
      </c>
      <c r="AC1997">
        <v>0.107973237816</v>
      </c>
      <c r="AD1997" t="s">
        <v>324</v>
      </c>
      <c r="AE1997">
        <f t="shared" si="103"/>
        <v>5.568010128088996E-3</v>
      </c>
    </row>
    <row r="1998" spans="27:31" x14ac:dyDescent="0.25">
      <c r="AA1998" t="s">
        <v>2319</v>
      </c>
      <c r="AB1998">
        <v>0.291384573740054</v>
      </c>
      <c r="AC1998">
        <v>0.295501882725</v>
      </c>
      <c r="AD1998" t="s">
        <v>324</v>
      </c>
      <c r="AE1998">
        <f t="shared" si="103"/>
        <v>4.1173089849459998E-3</v>
      </c>
    </row>
    <row r="1999" spans="27:31" x14ac:dyDescent="0.25">
      <c r="AA1999" t="s">
        <v>2320</v>
      </c>
      <c r="AB1999">
        <v>0.230076088688698</v>
      </c>
      <c r="AC1999">
        <v>0.216868395991</v>
      </c>
      <c r="AD1999" t="s">
        <v>324</v>
      </c>
      <c r="AE1999">
        <f t="shared" si="103"/>
        <v>1.3207692697698004E-2</v>
      </c>
    </row>
    <row r="2000" spans="27:31" x14ac:dyDescent="0.25">
      <c r="AA2000" t="s">
        <v>2321</v>
      </c>
      <c r="AB2000">
        <v>0.33779050418891299</v>
      </c>
      <c r="AC2000">
        <v>0.338660369914</v>
      </c>
      <c r="AD2000" t="s">
        <v>324</v>
      </c>
      <c r="AE2000">
        <f t="shared" si="103"/>
        <v>8.6986572508701565E-4</v>
      </c>
    </row>
    <row r="2001" spans="27:31" x14ac:dyDescent="0.25">
      <c r="AA2001" t="s">
        <v>2322</v>
      </c>
      <c r="AB2001">
        <v>0.103705850001493</v>
      </c>
      <c r="AC2001">
        <v>0.102758360753</v>
      </c>
      <c r="AD2001" t="s">
        <v>324</v>
      </c>
      <c r="AE2001">
        <f t="shared" si="103"/>
        <v>9.4748924849299976E-4</v>
      </c>
    </row>
    <row r="2002" spans="27:31" x14ac:dyDescent="0.25">
      <c r="AA2002" t="s">
        <v>2323</v>
      </c>
      <c r="AB2002">
        <v>0.10375567176476599</v>
      </c>
      <c r="AC2002">
        <v>0.10360604073599999</v>
      </c>
      <c r="AD2002" t="s">
        <v>324</v>
      </c>
      <c r="AE2002">
        <f t="shared" si="103"/>
        <v>1.4963102876600076E-4</v>
      </c>
    </row>
    <row r="2003" spans="27:31" x14ac:dyDescent="0.25">
      <c r="AA2003" t="s">
        <v>2324</v>
      </c>
      <c r="AB2003">
        <v>0.44658145568333601</v>
      </c>
      <c r="AC2003">
        <v>0.44412346451399998</v>
      </c>
      <c r="AD2003" t="s">
        <v>324</v>
      </c>
      <c r="AE2003">
        <f t="shared" si="103"/>
        <v>2.4579911693360379E-3</v>
      </c>
    </row>
    <row r="2004" spans="27:31" x14ac:dyDescent="0.25">
      <c r="AA2004" t="s">
        <v>2325</v>
      </c>
      <c r="AB2004">
        <v>0.34145125875252502</v>
      </c>
      <c r="AC2004">
        <v>0.34632680790999998</v>
      </c>
      <c r="AD2004" t="s">
        <v>324</v>
      </c>
      <c r="AE2004">
        <f t="shared" si="103"/>
        <v>4.8755491574749565E-3</v>
      </c>
    </row>
    <row r="2005" spans="27:31" x14ac:dyDescent="0.25">
      <c r="AA2005" t="s">
        <v>2326</v>
      </c>
      <c r="AB2005">
        <v>0.471720521372608</v>
      </c>
      <c r="AC2005">
        <v>0.466173916189</v>
      </c>
      <c r="AD2005" t="s">
        <v>324</v>
      </c>
      <c r="AE2005">
        <f t="shared" si="103"/>
        <v>5.5466051836079999E-3</v>
      </c>
    </row>
    <row r="2006" spans="27:31" x14ac:dyDescent="0.25">
      <c r="AA2006" t="s">
        <v>2327</v>
      </c>
      <c r="AB2006">
        <v>0.31669338682355302</v>
      </c>
      <c r="AC2006">
        <v>0.32519248685800001</v>
      </c>
      <c r="AD2006" t="s">
        <v>324</v>
      </c>
      <c r="AE2006">
        <f t="shared" si="103"/>
        <v>8.4991000344469825E-3</v>
      </c>
    </row>
    <row r="2007" spans="27:31" x14ac:dyDescent="0.25">
      <c r="AA2007" t="s">
        <v>2328</v>
      </c>
      <c r="AB2007">
        <v>0.41907177822422398</v>
      </c>
      <c r="AC2007">
        <v>0.418228389905</v>
      </c>
      <c r="AD2007" t="s">
        <v>324</v>
      </c>
      <c r="AE2007">
        <f t="shared" si="103"/>
        <v>8.4338831922398105E-4</v>
      </c>
    </row>
    <row r="2008" spans="27:31" x14ac:dyDescent="0.25">
      <c r="AA2008" t="s">
        <v>2329</v>
      </c>
      <c r="AB2008">
        <v>0.12078817245303</v>
      </c>
      <c r="AC2008">
        <v>0.11297070876400001</v>
      </c>
      <c r="AD2008" t="s">
        <v>324</v>
      </c>
      <c r="AE2008">
        <f t="shared" si="103"/>
        <v>7.8174636890299964E-3</v>
      </c>
    </row>
    <row r="2009" spans="27:31" x14ac:dyDescent="0.25">
      <c r="AA2009" t="s">
        <v>2330</v>
      </c>
      <c r="AB2009">
        <v>0.19861690295235199</v>
      </c>
      <c r="AC2009">
        <v>0.18679141779399999</v>
      </c>
      <c r="AD2009" t="s">
        <v>324</v>
      </c>
      <c r="AE2009">
        <f t="shared" si="103"/>
        <v>1.1825485158351995E-2</v>
      </c>
    </row>
    <row r="2010" spans="27:31" x14ac:dyDescent="0.25">
      <c r="AA2010" t="s">
        <v>2331</v>
      </c>
      <c r="AB2010">
        <v>0.12314344640131</v>
      </c>
      <c r="AC2010">
        <v>0.11657548108099999</v>
      </c>
      <c r="AD2010" t="s">
        <v>324</v>
      </c>
      <c r="AE2010">
        <f t="shared" si="103"/>
        <v>6.5679653203100097E-3</v>
      </c>
    </row>
    <row r="2011" spans="27:31" x14ac:dyDescent="0.25">
      <c r="AA2011" t="s">
        <v>2332</v>
      </c>
      <c r="AB2011">
        <v>0.156728749410283</v>
      </c>
      <c r="AC2011">
        <v>0.14719137512</v>
      </c>
      <c r="AD2011" t="s">
        <v>324</v>
      </c>
      <c r="AE2011">
        <f t="shared" si="103"/>
        <v>9.5373742902830072E-3</v>
      </c>
    </row>
    <row r="2012" spans="27:31" x14ac:dyDescent="0.25">
      <c r="AA2012" t="s">
        <v>2333</v>
      </c>
      <c r="AB2012">
        <v>0.121302381287724</v>
      </c>
      <c r="AC2012">
        <v>0.115357217429</v>
      </c>
      <c r="AD2012" t="s">
        <v>324</v>
      </c>
      <c r="AE2012">
        <f t="shared" si="103"/>
        <v>5.945163858723998E-3</v>
      </c>
    </row>
    <row r="2013" spans="27:31" x14ac:dyDescent="0.25">
      <c r="AA2013" t="s">
        <v>2334</v>
      </c>
      <c r="AB2013">
        <v>0.136050466442483</v>
      </c>
      <c r="AC2013">
        <v>0.118972790149</v>
      </c>
      <c r="AD2013" t="s">
        <v>324</v>
      </c>
      <c r="AE2013">
        <f t="shared" si="103"/>
        <v>1.7077676293483002E-2</v>
      </c>
    </row>
    <row r="2014" spans="27:31" x14ac:dyDescent="0.25">
      <c r="AA2014" t="s">
        <v>2335</v>
      </c>
      <c r="AB2014">
        <v>0.149508444041352</v>
      </c>
      <c r="AC2014">
        <v>0.13708550380199999</v>
      </c>
      <c r="AD2014" t="s">
        <v>324</v>
      </c>
      <c r="AE2014">
        <f t="shared" si="103"/>
        <v>1.2422940239352004E-2</v>
      </c>
    </row>
    <row r="2015" spans="27:31" x14ac:dyDescent="0.25">
      <c r="AA2015" t="s">
        <v>2336</v>
      </c>
      <c r="AB2015">
        <v>0.397637670523523</v>
      </c>
      <c r="AC2015">
        <v>0.39975069751499998</v>
      </c>
      <c r="AD2015" t="s">
        <v>324</v>
      </c>
      <c r="AE2015">
        <f t="shared" si="103"/>
        <v>2.1130269914769739E-3</v>
      </c>
    </row>
    <row r="2016" spans="27:31" x14ac:dyDescent="0.25">
      <c r="AA2016" t="s">
        <v>2337</v>
      </c>
      <c r="AB2016">
        <v>0.16413270776336</v>
      </c>
      <c r="AC2016">
        <v>0.15031878542400001</v>
      </c>
      <c r="AD2016" t="s">
        <v>324</v>
      </c>
      <c r="AE2016">
        <f t="shared" si="103"/>
        <v>1.3813922339359991E-2</v>
      </c>
    </row>
    <row r="2017" spans="27:31" x14ac:dyDescent="0.25">
      <c r="AA2017" t="s">
        <v>2338</v>
      </c>
      <c r="AB2017">
        <v>0.14941114880484899</v>
      </c>
      <c r="AC2017">
        <v>0.14230303593599999</v>
      </c>
      <c r="AD2017" t="s">
        <v>324</v>
      </c>
      <c r="AE2017">
        <f t="shared" si="103"/>
        <v>7.1081128688489925E-3</v>
      </c>
    </row>
    <row r="2018" spans="27:31" x14ac:dyDescent="0.25">
      <c r="AA2018" t="s">
        <v>2339</v>
      </c>
      <c r="AB2018">
        <v>0.39859950396739902</v>
      </c>
      <c r="AC2018">
        <v>0.402496953898</v>
      </c>
      <c r="AD2018" t="s">
        <v>324</v>
      </c>
      <c r="AE2018">
        <f t="shared" si="103"/>
        <v>3.8974499306009824E-3</v>
      </c>
    </row>
    <row r="2019" spans="27:31" x14ac:dyDescent="0.25">
      <c r="AA2019" t="s">
        <v>2340</v>
      </c>
      <c r="AB2019">
        <v>0.388350577622947</v>
      </c>
      <c r="AC2019">
        <v>0.39044854473899998</v>
      </c>
      <c r="AD2019" t="s">
        <v>324</v>
      </c>
      <c r="AE2019">
        <f t="shared" si="103"/>
        <v>2.0979671160529789E-3</v>
      </c>
    </row>
    <row r="2020" spans="27:31" x14ac:dyDescent="0.25">
      <c r="AA2020" t="s">
        <v>2341</v>
      </c>
      <c r="AB2020">
        <v>0.26105279886986599</v>
      </c>
      <c r="AC2020">
        <v>0.25264299079800001</v>
      </c>
      <c r="AD2020" t="s">
        <v>324</v>
      </c>
      <c r="AE2020">
        <f t="shared" si="103"/>
        <v>8.4098080718659762E-3</v>
      </c>
    </row>
    <row r="2021" spans="27:31" x14ac:dyDescent="0.25">
      <c r="AA2021" t="s">
        <v>2342</v>
      </c>
      <c r="AB2021">
        <v>0.41762623397291498</v>
      </c>
      <c r="AC2021">
        <v>0.41482683946400001</v>
      </c>
      <c r="AD2021" t="s">
        <v>324</v>
      </c>
      <c r="AE2021">
        <f t="shared" si="103"/>
        <v>2.7993945089149763E-3</v>
      </c>
    </row>
    <row r="2022" spans="27:31" x14ac:dyDescent="0.25">
      <c r="AA2022" t="s">
        <v>2343</v>
      </c>
      <c r="AB2022">
        <v>0.24985606065061899</v>
      </c>
      <c r="AC2022">
        <v>0.24366355517400001</v>
      </c>
      <c r="AD2022" t="s">
        <v>324</v>
      </c>
      <c r="AE2022">
        <f t="shared" si="103"/>
        <v>6.1925054766189813E-3</v>
      </c>
    </row>
    <row r="2023" spans="27:31" x14ac:dyDescent="0.25">
      <c r="AA2023" t="s">
        <v>2344</v>
      </c>
      <c r="AB2023">
        <v>0.126548109717806</v>
      </c>
      <c r="AC2023">
        <v>0.123247073468</v>
      </c>
      <c r="AD2023" t="s">
        <v>324</v>
      </c>
      <c r="AE2023">
        <f t="shared" si="103"/>
        <v>3.3010362498060025E-3</v>
      </c>
    </row>
    <row r="2024" spans="27:31" x14ac:dyDescent="0.25">
      <c r="AA2024" t="s">
        <v>2345</v>
      </c>
      <c r="AB2024">
        <v>0.10449351846218401</v>
      </c>
      <c r="AC2024">
        <v>0.106389720489</v>
      </c>
      <c r="AD2024" t="s">
        <v>324</v>
      </c>
      <c r="AE2024">
        <f t="shared" si="103"/>
        <v>1.8962020268159935E-3</v>
      </c>
    </row>
    <row r="2025" spans="27:31" x14ac:dyDescent="0.25">
      <c r="AA2025" t="s">
        <v>2346</v>
      </c>
      <c r="AB2025">
        <v>0.167954751492701</v>
      </c>
      <c r="AC2025">
        <v>0.156558712056</v>
      </c>
      <c r="AD2025" t="s">
        <v>324</v>
      </c>
      <c r="AE2025">
        <f t="shared" si="103"/>
        <v>1.1396039436701005E-2</v>
      </c>
    </row>
    <row r="2026" spans="27:31" x14ac:dyDescent="0.25">
      <c r="AA2026" t="s">
        <v>2347</v>
      </c>
      <c r="AB2026">
        <v>0.23562740503204899</v>
      </c>
      <c r="AC2026">
        <v>0.232715717052</v>
      </c>
      <c r="AD2026" t="s">
        <v>324</v>
      </c>
      <c r="AE2026">
        <f t="shared" si="103"/>
        <v>2.9116879800489825E-3</v>
      </c>
    </row>
    <row r="2027" spans="27:31" x14ac:dyDescent="0.25">
      <c r="AA2027" t="s">
        <v>2348</v>
      </c>
      <c r="AB2027">
        <v>0.171400172810801</v>
      </c>
      <c r="AC2027">
        <v>0.152712812541</v>
      </c>
      <c r="AD2027" t="s">
        <v>324</v>
      </c>
      <c r="AE2027">
        <f t="shared" si="103"/>
        <v>1.8687360269801001E-2</v>
      </c>
    </row>
    <row r="2028" spans="27:31" x14ac:dyDescent="0.25">
      <c r="AA2028" t="s">
        <v>2349</v>
      </c>
      <c r="AB2028">
        <v>0.12626678391377699</v>
      </c>
      <c r="AC2028">
        <v>0.114233373123</v>
      </c>
      <c r="AD2028" t="s">
        <v>324</v>
      </c>
      <c r="AE2028">
        <f t="shared" si="103"/>
        <v>1.2033410790776994E-2</v>
      </c>
    </row>
    <row r="2029" spans="27:31" x14ac:dyDescent="0.25">
      <c r="AA2029" t="s">
        <v>2350</v>
      </c>
      <c r="AB2029">
        <v>0.25914131454574801</v>
      </c>
      <c r="AC2029">
        <v>0.25441383402099998</v>
      </c>
      <c r="AD2029" t="s">
        <v>324</v>
      </c>
      <c r="AE2029">
        <f t="shared" si="103"/>
        <v>4.7274805247480289E-3</v>
      </c>
    </row>
    <row r="2030" spans="27:31" x14ac:dyDescent="0.25">
      <c r="AA2030" t="s">
        <v>2351</v>
      </c>
      <c r="AB2030">
        <v>0.181788187319083</v>
      </c>
      <c r="AC2030">
        <v>0.171782316243</v>
      </c>
      <c r="AD2030" t="s">
        <v>324</v>
      </c>
      <c r="AE2030">
        <f t="shared" si="103"/>
        <v>1.0005871076083001E-2</v>
      </c>
    </row>
    <row r="2031" spans="27:31" x14ac:dyDescent="0.25">
      <c r="AA2031" t="s">
        <v>2352</v>
      </c>
      <c r="AB2031">
        <v>0.170771043096102</v>
      </c>
      <c r="AC2031">
        <v>0.16167827965199999</v>
      </c>
      <c r="AD2031" t="s">
        <v>324</v>
      </c>
      <c r="AE2031">
        <f t="shared" si="103"/>
        <v>9.0927634441020089E-3</v>
      </c>
    </row>
    <row r="2032" spans="27:31" x14ac:dyDescent="0.25">
      <c r="AA2032" t="s">
        <v>2353</v>
      </c>
      <c r="AB2032">
        <v>0.31503492206147299</v>
      </c>
      <c r="AC2032">
        <v>0.32093305960500002</v>
      </c>
      <c r="AD2032" t="s">
        <v>324</v>
      </c>
      <c r="AE2032">
        <f t="shared" si="103"/>
        <v>5.8981375435270267E-3</v>
      </c>
    </row>
    <row r="2033" spans="27:31" x14ac:dyDescent="0.25">
      <c r="AA2033" t="s">
        <v>2354</v>
      </c>
      <c r="AB2033">
        <v>0.15669846880427801</v>
      </c>
      <c r="AC2033">
        <v>0.14724608968399999</v>
      </c>
      <c r="AD2033" t="s">
        <v>324</v>
      </c>
      <c r="AE2033">
        <f t="shared" si="103"/>
        <v>9.4523791202780205E-3</v>
      </c>
    </row>
    <row r="2034" spans="27:31" x14ac:dyDescent="0.25">
      <c r="AA2034" t="s">
        <v>2355</v>
      </c>
      <c r="AB2034">
        <v>0.43352404220135998</v>
      </c>
      <c r="AC2034">
        <v>0.429831571468</v>
      </c>
      <c r="AD2034" t="s">
        <v>324</v>
      </c>
      <c r="AE2034">
        <f t="shared" si="103"/>
        <v>3.6924707333599871E-3</v>
      </c>
    </row>
    <row r="2035" spans="27:31" x14ac:dyDescent="0.25">
      <c r="AA2035" t="s">
        <v>2356</v>
      </c>
      <c r="AB2035">
        <v>0.33032789285375302</v>
      </c>
      <c r="AC2035">
        <v>0.323139255146</v>
      </c>
      <c r="AD2035" t="s">
        <v>324</v>
      </c>
      <c r="AE2035">
        <f t="shared" si="103"/>
        <v>7.1886377077530206E-3</v>
      </c>
    </row>
    <row r="2036" spans="27:31" x14ac:dyDescent="0.25">
      <c r="AA2036" t="s">
        <v>2357</v>
      </c>
      <c r="AB2036">
        <v>0.25052816001741401</v>
      </c>
      <c r="AC2036">
        <v>0.246660287389</v>
      </c>
      <c r="AD2036" t="s">
        <v>324</v>
      </c>
      <c r="AE2036">
        <f t="shared" si="103"/>
        <v>3.8678726284140097E-3</v>
      </c>
    </row>
    <row r="2037" spans="27:31" x14ac:dyDescent="0.25">
      <c r="AA2037" t="s">
        <v>2358</v>
      </c>
      <c r="AB2037">
        <v>0.44724062022128203</v>
      </c>
      <c r="AC2037">
        <v>0.44498501473300001</v>
      </c>
      <c r="AD2037" t="s">
        <v>324</v>
      </c>
      <c r="AE2037">
        <f t="shared" si="103"/>
        <v>2.2556054882820198E-3</v>
      </c>
    </row>
    <row r="2038" spans="27:31" x14ac:dyDescent="0.25">
      <c r="AA2038" t="s">
        <v>2359</v>
      </c>
      <c r="AB2038">
        <v>0.33292179942516997</v>
      </c>
      <c r="AC2038">
        <v>0.331322354411</v>
      </c>
      <c r="AD2038" t="s">
        <v>324</v>
      </c>
      <c r="AE2038">
        <f t="shared" si="103"/>
        <v>1.5994450141699756E-3</v>
      </c>
    </row>
    <row r="2039" spans="27:31" x14ac:dyDescent="0.25">
      <c r="AA2039" t="s">
        <v>2360</v>
      </c>
      <c r="AB2039">
        <v>0.26694609204300201</v>
      </c>
      <c r="AC2039">
        <v>0.26885810501000001</v>
      </c>
      <c r="AD2039" t="s">
        <v>324</v>
      </c>
      <c r="AE2039">
        <f t="shared" si="103"/>
        <v>1.9120129669980002E-3</v>
      </c>
    </row>
    <row r="2040" spans="27:31" x14ac:dyDescent="0.25">
      <c r="AA2040" t="s">
        <v>2361</v>
      </c>
      <c r="AB2040">
        <v>0.136187567328241</v>
      </c>
      <c r="AC2040">
        <v>0.124900397234</v>
      </c>
      <c r="AD2040" t="s">
        <v>324</v>
      </c>
      <c r="AE2040">
        <f t="shared" si="103"/>
        <v>1.1287170094241003E-2</v>
      </c>
    </row>
    <row r="2041" spans="27:31" x14ac:dyDescent="0.25">
      <c r="AA2041" t="s">
        <v>2362</v>
      </c>
      <c r="AB2041">
        <v>0.48903045546943402</v>
      </c>
      <c r="AC2041">
        <v>0.47958620961800003</v>
      </c>
      <c r="AD2041" t="s">
        <v>324</v>
      </c>
      <c r="AE2041">
        <f t="shared" si="103"/>
        <v>9.4442458514339966E-3</v>
      </c>
    </row>
    <row r="2042" spans="27:31" x14ac:dyDescent="0.25">
      <c r="AA2042" t="s">
        <v>2363</v>
      </c>
      <c r="AB2042">
        <v>0.42037343241019298</v>
      </c>
      <c r="AC2042">
        <v>0.42099377358500001</v>
      </c>
      <c r="AD2042" t="s">
        <v>324</v>
      </c>
      <c r="AE2042">
        <f t="shared" si="103"/>
        <v>6.2034117480702644E-4</v>
      </c>
    </row>
    <row r="2043" spans="27:31" x14ac:dyDescent="0.25">
      <c r="AA2043" t="s">
        <v>2364</v>
      </c>
      <c r="AB2043">
        <v>0.34322758682628701</v>
      </c>
      <c r="AC2043">
        <v>0.34928493651199999</v>
      </c>
      <c r="AD2043" t="s">
        <v>324</v>
      </c>
      <c r="AE2043">
        <f t="shared" si="103"/>
        <v>6.0573496857129761E-3</v>
      </c>
    </row>
    <row r="2044" spans="27:31" x14ac:dyDescent="0.25">
      <c r="AA2044" t="s">
        <v>2365</v>
      </c>
      <c r="AB2044">
        <v>0.17064819251451499</v>
      </c>
      <c r="AC2044">
        <v>0.155137191353</v>
      </c>
      <c r="AD2044" t="s">
        <v>324</v>
      </c>
      <c r="AE2044">
        <f t="shared" si="103"/>
        <v>1.5511001161514992E-2</v>
      </c>
    </row>
    <row r="2045" spans="27:31" x14ac:dyDescent="0.25">
      <c r="AA2045" t="s">
        <v>2366</v>
      </c>
      <c r="AB2045">
        <v>0.123143819501822</v>
      </c>
      <c r="AC2045">
        <v>0.120516679567</v>
      </c>
      <c r="AD2045" t="s">
        <v>324</v>
      </c>
      <c r="AE2045">
        <f t="shared" si="103"/>
        <v>2.6271399348219981E-3</v>
      </c>
    </row>
    <row r="2046" spans="27:31" x14ac:dyDescent="0.25">
      <c r="AA2046" t="s">
        <v>2367</v>
      </c>
      <c r="AB2046">
        <v>0.19618973315813501</v>
      </c>
      <c r="AC2046">
        <v>0.18957258067999999</v>
      </c>
      <c r="AD2046" t="s">
        <v>324</v>
      </c>
      <c r="AE2046">
        <f t="shared" si="103"/>
        <v>6.6171524781350188E-3</v>
      </c>
    </row>
    <row r="2047" spans="27:31" x14ac:dyDescent="0.25">
      <c r="AA2047" t="s">
        <v>2368</v>
      </c>
      <c r="AB2047">
        <v>0.19077657103447401</v>
      </c>
      <c r="AC2047">
        <v>0.17627911469599999</v>
      </c>
      <c r="AD2047" t="s">
        <v>324</v>
      </c>
      <c r="AE2047">
        <f t="shared" si="103"/>
        <v>1.4497456338474018E-2</v>
      </c>
    </row>
    <row r="2048" spans="27:31" x14ac:dyDescent="0.25">
      <c r="AA2048" t="s">
        <v>2369</v>
      </c>
      <c r="AB2048">
        <v>0.220837473532144</v>
      </c>
      <c r="AC2048">
        <v>0.208484575423</v>
      </c>
      <c r="AD2048" t="s">
        <v>324</v>
      </c>
      <c r="AE2048">
        <f t="shared" si="103"/>
        <v>1.2352898109144E-2</v>
      </c>
    </row>
    <row r="2049" spans="27:31" x14ac:dyDescent="0.25">
      <c r="AA2049" t="s">
        <v>2370</v>
      </c>
      <c r="AB2049">
        <v>0.35649375612642598</v>
      </c>
      <c r="AC2049">
        <v>0.35852265583999998</v>
      </c>
      <c r="AD2049" t="s">
        <v>324</v>
      </c>
      <c r="AE2049">
        <f t="shared" si="103"/>
        <v>2.0288997135740061E-3</v>
      </c>
    </row>
    <row r="2050" spans="27:31" x14ac:dyDescent="0.25">
      <c r="AA2050" t="s">
        <v>2371</v>
      </c>
      <c r="AB2050">
        <v>0.257202629612721</v>
      </c>
      <c r="AC2050">
        <v>0.25239115572300003</v>
      </c>
      <c r="AD2050" t="s">
        <v>324</v>
      </c>
      <c r="AE2050">
        <f t="shared" si="103"/>
        <v>4.8114738897209741E-3</v>
      </c>
    </row>
    <row r="2051" spans="27:31" x14ac:dyDescent="0.25">
      <c r="AA2051" t="s">
        <v>2372</v>
      </c>
      <c r="AB2051">
        <v>0.48090388073742102</v>
      </c>
      <c r="AC2051">
        <v>0.47402598015899999</v>
      </c>
      <c r="AD2051" t="s">
        <v>324</v>
      </c>
      <c r="AE2051">
        <f t="shared" si="103"/>
        <v>6.8779005784210256E-3</v>
      </c>
    </row>
    <row r="2052" spans="27:31" x14ac:dyDescent="0.25">
      <c r="AA2052" t="s">
        <v>2373</v>
      </c>
      <c r="AB2052">
        <v>0.179016771611823</v>
      </c>
      <c r="AC2052">
        <v>0.17079291702800001</v>
      </c>
      <c r="AD2052" t="s">
        <v>324</v>
      </c>
      <c r="AE2052">
        <f t="shared" ref="AE2052:AE2115" si="104">ABS(AB2052-AC2052)</f>
        <v>8.2238545838229926E-3</v>
      </c>
    </row>
    <row r="2053" spans="27:31" x14ac:dyDescent="0.25">
      <c r="AA2053" t="s">
        <v>2374</v>
      </c>
      <c r="AB2053">
        <v>0.160546049660544</v>
      </c>
      <c r="AC2053">
        <v>0.15819120082300001</v>
      </c>
      <c r="AD2053" t="s">
        <v>324</v>
      </c>
      <c r="AE2053">
        <f t="shared" si="104"/>
        <v>2.3548488375439991E-3</v>
      </c>
    </row>
    <row r="2054" spans="27:31" x14ac:dyDescent="0.25">
      <c r="AA2054" t="s">
        <v>2375</v>
      </c>
      <c r="AB2054">
        <v>0.184416266731115</v>
      </c>
      <c r="AC2054">
        <v>0.17574661298700001</v>
      </c>
      <c r="AD2054" t="s">
        <v>324</v>
      </c>
      <c r="AE2054">
        <f t="shared" si="104"/>
        <v>8.6696537441149912E-3</v>
      </c>
    </row>
    <row r="2055" spans="27:31" x14ac:dyDescent="0.25">
      <c r="AA2055" t="s">
        <v>2376</v>
      </c>
      <c r="AB2055">
        <v>0.46794239307385899</v>
      </c>
      <c r="AC2055">
        <v>0.46304837148400002</v>
      </c>
      <c r="AD2055" t="s">
        <v>324</v>
      </c>
      <c r="AE2055">
        <f t="shared" si="104"/>
        <v>4.8940215898589656E-3</v>
      </c>
    </row>
    <row r="2056" spans="27:31" x14ac:dyDescent="0.25">
      <c r="AA2056" t="s">
        <v>2377</v>
      </c>
      <c r="AB2056">
        <v>0.14852324004937401</v>
      </c>
      <c r="AC2056">
        <v>0.140584752575</v>
      </c>
      <c r="AD2056" t="s">
        <v>324</v>
      </c>
      <c r="AE2056">
        <f t="shared" si="104"/>
        <v>7.9384874743740064E-3</v>
      </c>
    </row>
    <row r="2057" spans="27:31" x14ac:dyDescent="0.25">
      <c r="AA2057" t="s">
        <v>2378</v>
      </c>
      <c r="AB2057">
        <v>0.11560410854447099</v>
      </c>
      <c r="AC2057">
        <v>0.11876968020000001</v>
      </c>
      <c r="AD2057" t="s">
        <v>324</v>
      </c>
      <c r="AE2057">
        <f t="shared" si="104"/>
        <v>3.165571655529012E-3</v>
      </c>
    </row>
    <row r="2058" spans="27:31" x14ac:dyDescent="0.25">
      <c r="AA2058" t="s">
        <v>2379</v>
      </c>
      <c r="AB2058">
        <v>0.135836106295362</v>
      </c>
      <c r="AC2058">
        <v>0.136269504933</v>
      </c>
      <c r="AD2058" t="s">
        <v>324</v>
      </c>
      <c r="AE2058">
        <f t="shared" si="104"/>
        <v>4.3339863763799946E-4</v>
      </c>
    </row>
    <row r="2059" spans="27:31" x14ac:dyDescent="0.25">
      <c r="AA2059" t="s">
        <v>2380</v>
      </c>
      <c r="AB2059">
        <v>0.28820612518557198</v>
      </c>
      <c r="AC2059">
        <v>0.29294218669700001</v>
      </c>
      <c r="AD2059" t="s">
        <v>324</v>
      </c>
      <c r="AE2059">
        <f t="shared" si="104"/>
        <v>4.7360615114280247E-3</v>
      </c>
    </row>
    <row r="2060" spans="27:31" x14ac:dyDescent="0.25">
      <c r="AA2060" t="s">
        <v>2381</v>
      </c>
      <c r="AB2060">
        <v>0.16449162431907499</v>
      </c>
      <c r="AC2060">
        <v>0.15618230100700001</v>
      </c>
      <c r="AD2060" t="s">
        <v>324</v>
      </c>
      <c r="AE2060">
        <f t="shared" si="104"/>
        <v>8.3093233120749843E-3</v>
      </c>
    </row>
    <row r="2061" spans="27:31" x14ac:dyDescent="0.25">
      <c r="AA2061" t="s">
        <v>2382</v>
      </c>
      <c r="AB2061">
        <v>0.31616501768572303</v>
      </c>
      <c r="AC2061">
        <v>0.317671944815</v>
      </c>
      <c r="AD2061" t="s">
        <v>324</v>
      </c>
      <c r="AE2061">
        <f t="shared" si="104"/>
        <v>1.5069271292769693E-3</v>
      </c>
    </row>
    <row r="2062" spans="27:31" x14ac:dyDescent="0.25">
      <c r="AA2062" t="s">
        <v>2383</v>
      </c>
      <c r="AB2062">
        <v>0.24144510736964001</v>
      </c>
      <c r="AC2062">
        <v>0.22233839377299999</v>
      </c>
      <c r="AD2062" t="s">
        <v>324</v>
      </c>
      <c r="AE2062">
        <f t="shared" si="104"/>
        <v>1.9106713596640013E-2</v>
      </c>
    </row>
    <row r="2063" spans="27:31" x14ac:dyDescent="0.25">
      <c r="AA2063" t="s">
        <v>2384</v>
      </c>
      <c r="AB2063">
        <v>0.273852535311923</v>
      </c>
      <c r="AC2063">
        <v>0.27404696835199999</v>
      </c>
      <c r="AD2063" t="s">
        <v>324</v>
      </c>
      <c r="AE2063">
        <f t="shared" si="104"/>
        <v>1.9443304007699114E-4</v>
      </c>
    </row>
    <row r="2064" spans="27:31" x14ac:dyDescent="0.25">
      <c r="AA2064" t="s">
        <v>2385</v>
      </c>
      <c r="AB2064">
        <v>0.29181189503439797</v>
      </c>
      <c r="AC2064">
        <v>0.29062122245900002</v>
      </c>
      <c r="AD2064" t="s">
        <v>324</v>
      </c>
      <c r="AE2064">
        <f t="shared" si="104"/>
        <v>1.1906725753979552E-3</v>
      </c>
    </row>
    <row r="2065" spans="27:31" x14ac:dyDescent="0.25">
      <c r="AA2065" t="s">
        <v>2386</v>
      </c>
      <c r="AB2065">
        <v>0.168416169262399</v>
      </c>
      <c r="AC2065">
        <v>0.14780042257600001</v>
      </c>
      <c r="AD2065" t="s">
        <v>324</v>
      </c>
      <c r="AE2065">
        <f t="shared" si="104"/>
        <v>2.0615746686398984E-2</v>
      </c>
    </row>
    <row r="2066" spans="27:31" x14ac:dyDescent="0.25">
      <c r="AA2066" t="s">
        <v>2387</v>
      </c>
      <c r="AB2066">
        <v>0.44288920704333201</v>
      </c>
      <c r="AC2066">
        <v>0.43846050796500002</v>
      </c>
      <c r="AD2066" t="s">
        <v>324</v>
      </c>
      <c r="AE2066">
        <f t="shared" si="104"/>
        <v>4.4286990783319879E-3</v>
      </c>
    </row>
    <row r="2067" spans="27:31" x14ac:dyDescent="0.25">
      <c r="AA2067" t="s">
        <v>2388</v>
      </c>
      <c r="AB2067">
        <v>0.162308561891222</v>
      </c>
      <c r="AC2067">
        <v>0.15031191195499999</v>
      </c>
      <c r="AD2067" t="s">
        <v>324</v>
      </c>
      <c r="AE2067">
        <f t="shared" si="104"/>
        <v>1.1996649936222015E-2</v>
      </c>
    </row>
    <row r="2068" spans="27:31" x14ac:dyDescent="0.25">
      <c r="AA2068" t="s">
        <v>2389</v>
      </c>
      <c r="AB2068">
        <v>0.21617397542301101</v>
      </c>
      <c r="AC2068">
        <v>0.215162525434</v>
      </c>
      <c r="AD2068" t="s">
        <v>324</v>
      </c>
      <c r="AE2068">
        <f t="shared" si="104"/>
        <v>1.0114499890110096E-3</v>
      </c>
    </row>
    <row r="2069" spans="27:31" x14ac:dyDescent="0.25">
      <c r="AA2069" t="s">
        <v>2390</v>
      </c>
      <c r="AB2069">
        <v>0.166237155803383</v>
      </c>
      <c r="AC2069">
        <v>0.15865104110200001</v>
      </c>
      <c r="AD2069" t="s">
        <v>324</v>
      </c>
      <c r="AE2069">
        <f t="shared" si="104"/>
        <v>7.5861147013829844E-3</v>
      </c>
    </row>
    <row r="2070" spans="27:31" x14ac:dyDescent="0.25">
      <c r="AA2070" t="s">
        <v>2391</v>
      </c>
      <c r="AB2070">
        <v>0.31022532580531798</v>
      </c>
      <c r="AC2070">
        <v>0.314837656839</v>
      </c>
      <c r="AD2070" t="s">
        <v>324</v>
      </c>
      <c r="AE2070">
        <f t="shared" si="104"/>
        <v>4.6123310336820267E-3</v>
      </c>
    </row>
    <row r="2071" spans="27:31" x14ac:dyDescent="0.25">
      <c r="AA2071" t="s">
        <v>2392</v>
      </c>
      <c r="AB2071">
        <v>0.287649309859003</v>
      </c>
      <c r="AC2071">
        <v>0.282092418861</v>
      </c>
      <c r="AD2071" t="s">
        <v>324</v>
      </c>
      <c r="AE2071">
        <f t="shared" si="104"/>
        <v>5.5568909980029946E-3</v>
      </c>
    </row>
    <row r="2072" spans="27:31" x14ac:dyDescent="0.25">
      <c r="AA2072" t="s">
        <v>2393</v>
      </c>
      <c r="AB2072">
        <v>0.37859947728343102</v>
      </c>
      <c r="AC2072">
        <v>0.37989629733800001</v>
      </c>
      <c r="AD2072" t="s">
        <v>324</v>
      </c>
      <c r="AE2072">
        <f t="shared" si="104"/>
        <v>1.2968200545689923E-3</v>
      </c>
    </row>
    <row r="2073" spans="27:31" x14ac:dyDescent="0.25">
      <c r="AA2073" t="s">
        <v>2394</v>
      </c>
      <c r="AB2073">
        <v>0.30987030449534098</v>
      </c>
      <c r="AC2073">
        <v>0.31394326384799998</v>
      </c>
      <c r="AD2073" t="s">
        <v>324</v>
      </c>
      <c r="AE2073">
        <f t="shared" si="104"/>
        <v>4.0729593526590002E-3</v>
      </c>
    </row>
    <row r="2074" spans="27:31" x14ac:dyDescent="0.25">
      <c r="AA2074" t="s">
        <v>2395</v>
      </c>
      <c r="AB2074">
        <v>0.211781226275469</v>
      </c>
      <c r="AC2074">
        <v>0.20183719653900001</v>
      </c>
      <c r="AD2074" t="s">
        <v>324</v>
      </c>
      <c r="AE2074">
        <f t="shared" si="104"/>
        <v>9.94402973646899E-3</v>
      </c>
    </row>
    <row r="2075" spans="27:31" x14ac:dyDescent="0.25">
      <c r="AA2075" t="s">
        <v>2396</v>
      </c>
      <c r="AB2075">
        <v>0.413398561261967</v>
      </c>
      <c r="AC2075">
        <v>0.41310639562700002</v>
      </c>
      <c r="AD2075" t="s">
        <v>324</v>
      </c>
      <c r="AE2075">
        <f t="shared" si="104"/>
        <v>2.9216563496697878E-4</v>
      </c>
    </row>
    <row r="2076" spans="27:31" x14ac:dyDescent="0.25">
      <c r="AA2076" t="s">
        <v>2397</v>
      </c>
      <c r="AB2076">
        <v>0.37633010162695602</v>
      </c>
      <c r="AC2076">
        <v>0.375461011299</v>
      </c>
      <c r="AD2076" t="s">
        <v>324</v>
      </c>
      <c r="AE2076">
        <f t="shared" si="104"/>
        <v>8.6909032795601249E-4</v>
      </c>
    </row>
    <row r="2077" spans="27:31" x14ac:dyDescent="0.25">
      <c r="AA2077" t="s">
        <v>2398</v>
      </c>
      <c r="AB2077">
        <v>0.24284217152903401</v>
      </c>
      <c r="AC2077">
        <v>0.237212190608</v>
      </c>
      <c r="AD2077" t="s">
        <v>324</v>
      </c>
      <c r="AE2077">
        <f t="shared" si="104"/>
        <v>5.6299809210340057E-3</v>
      </c>
    </row>
    <row r="2078" spans="27:31" x14ac:dyDescent="0.25">
      <c r="AA2078" t="s">
        <v>2399</v>
      </c>
      <c r="AB2078">
        <v>0.33438395759014899</v>
      </c>
      <c r="AC2078">
        <v>0.34034941685699999</v>
      </c>
      <c r="AD2078" t="s">
        <v>324</v>
      </c>
      <c r="AE2078">
        <f t="shared" si="104"/>
        <v>5.965459266850992E-3</v>
      </c>
    </row>
    <row r="2079" spans="27:31" x14ac:dyDescent="0.25">
      <c r="AA2079" t="s">
        <v>2400</v>
      </c>
      <c r="AB2079">
        <v>0.44056665992585198</v>
      </c>
      <c r="AC2079">
        <v>0.436464539707</v>
      </c>
      <c r="AD2079" t="s">
        <v>324</v>
      </c>
      <c r="AE2079">
        <f t="shared" si="104"/>
        <v>4.102120218851979E-3</v>
      </c>
    </row>
    <row r="2080" spans="27:31" x14ac:dyDescent="0.25">
      <c r="AA2080" t="s">
        <v>2401</v>
      </c>
      <c r="AB2080">
        <v>0.17928419691665801</v>
      </c>
      <c r="AC2080">
        <v>0.17063308525400001</v>
      </c>
      <c r="AD2080" t="s">
        <v>324</v>
      </c>
      <c r="AE2080">
        <f t="shared" si="104"/>
        <v>8.6511116626580009E-3</v>
      </c>
    </row>
    <row r="2081" spans="27:31" x14ac:dyDescent="0.25">
      <c r="AA2081" t="s">
        <v>2402</v>
      </c>
      <c r="AB2081">
        <v>0.48344324598218302</v>
      </c>
      <c r="AC2081">
        <v>0.47478015030300003</v>
      </c>
      <c r="AD2081" t="s">
        <v>324</v>
      </c>
      <c r="AE2081">
        <f t="shared" si="104"/>
        <v>8.6630956791829972E-3</v>
      </c>
    </row>
    <row r="2082" spans="27:31" x14ac:dyDescent="0.25">
      <c r="AA2082" t="s">
        <v>2403</v>
      </c>
      <c r="AB2082">
        <v>0.212074788323177</v>
      </c>
      <c r="AC2082">
        <v>0.20653134809599999</v>
      </c>
      <c r="AD2082" t="s">
        <v>324</v>
      </c>
      <c r="AE2082">
        <f t="shared" si="104"/>
        <v>5.54344022717701E-3</v>
      </c>
    </row>
    <row r="2083" spans="27:31" x14ac:dyDescent="0.25">
      <c r="AA2083" t="s">
        <v>2404</v>
      </c>
      <c r="AB2083">
        <v>0.30531671687707701</v>
      </c>
      <c r="AC2083">
        <v>0.30375830234700002</v>
      </c>
      <c r="AD2083" t="s">
        <v>324</v>
      </c>
      <c r="AE2083">
        <f t="shared" si="104"/>
        <v>1.5584145300769903E-3</v>
      </c>
    </row>
    <row r="2084" spans="27:31" x14ac:dyDescent="0.25">
      <c r="AA2084" t="s">
        <v>2405</v>
      </c>
      <c r="AB2084">
        <v>0.12845862645810099</v>
      </c>
      <c r="AC2084">
        <v>0.122844633895</v>
      </c>
      <c r="AD2084" t="s">
        <v>324</v>
      </c>
      <c r="AE2084">
        <f t="shared" si="104"/>
        <v>5.6139925631009946E-3</v>
      </c>
    </row>
    <row r="2085" spans="27:31" x14ac:dyDescent="0.25">
      <c r="AA2085" t="s">
        <v>2406</v>
      </c>
      <c r="AB2085">
        <v>0.235872795377566</v>
      </c>
      <c r="AC2085">
        <v>0.225719631369</v>
      </c>
      <c r="AD2085" t="s">
        <v>324</v>
      </c>
      <c r="AE2085">
        <f t="shared" si="104"/>
        <v>1.0153164008566001E-2</v>
      </c>
    </row>
    <row r="2086" spans="27:31" x14ac:dyDescent="0.25">
      <c r="AA2086" t="s">
        <v>2407</v>
      </c>
      <c r="AB2086">
        <v>0.32973431226740602</v>
      </c>
      <c r="AC2086">
        <v>0.334096144767</v>
      </c>
      <c r="AD2086" t="s">
        <v>324</v>
      </c>
      <c r="AE2086">
        <f t="shared" si="104"/>
        <v>4.3618324995939872E-3</v>
      </c>
    </row>
    <row r="2087" spans="27:31" x14ac:dyDescent="0.25">
      <c r="AA2087" t="s">
        <v>2408</v>
      </c>
      <c r="AB2087">
        <v>0.33115338774835401</v>
      </c>
      <c r="AC2087">
        <v>0.33325626612699999</v>
      </c>
      <c r="AD2087" t="s">
        <v>324</v>
      </c>
      <c r="AE2087">
        <f t="shared" si="104"/>
        <v>2.1028783786459782E-3</v>
      </c>
    </row>
    <row r="2088" spans="27:31" x14ac:dyDescent="0.25">
      <c r="AA2088" t="s">
        <v>2409</v>
      </c>
      <c r="AB2088">
        <v>0.20542830061515299</v>
      </c>
      <c r="AC2088">
        <v>0.188970697774</v>
      </c>
      <c r="AD2088" t="s">
        <v>324</v>
      </c>
      <c r="AE2088">
        <f t="shared" si="104"/>
        <v>1.6457602841152996E-2</v>
      </c>
    </row>
    <row r="2089" spans="27:31" x14ac:dyDescent="0.25">
      <c r="AA2089" t="s">
        <v>2410</v>
      </c>
      <c r="AB2089">
        <v>0.36586285643702199</v>
      </c>
      <c r="AC2089">
        <v>0.36906371974300001</v>
      </c>
      <c r="AD2089" t="s">
        <v>324</v>
      </c>
      <c r="AE2089">
        <f t="shared" si="104"/>
        <v>3.2008633059780189E-3</v>
      </c>
    </row>
    <row r="2090" spans="27:31" x14ac:dyDescent="0.25">
      <c r="AA2090" t="s">
        <v>2411</v>
      </c>
      <c r="AB2090">
        <v>0.42543771324341101</v>
      </c>
      <c r="AC2090">
        <v>0.42507686875799999</v>
      </c>
      <c r="AD2090" t="s">
        <v>324</v>
      </c>
      <c r="AE2090">
        <f t="shared" si="104"/>
        <v>3.6084448541101599E-4</v>
      </c>
    </row>
    <row r="2091" spans="27:31" x14ac:dyDescent="0.25">
      <c r="AA2091" t="s">
        <v>2412</v>
      </c>
      <c r="AB2091">
        <v>0.36913054444899102</v>
      </c>
      <c r="AC2091">
        <v>0.36523699118399999</v>
      </c>
      <c r="AD2091" t="s">
        <v>324</v>
      </c>
      <c r="AE2091">
        <f t="shared" si="104"/>
        <v>3.8935532649910232E-3</v>
      </c>
    </row>
    <row r="2092" spans="27:31" x14ac:dyDescent="0.25">
      <c r="AA2092" t="s">
        <v>2413</v>
      </c>
      <c r="AB2092">
        <v>0.24588572565555999</v>
      </c>
      <c r="AC2092">
        <v>0.247710763705</v>
      </c>
      <c r="AD2092" t="s">
        <v>324</v>
      </c>
      <c r="AE2092">
        <f t="shared" si="104"/>
        <v>1.8250380494400087E-3</v>
      </c>
    </row>
    <row r="2093" spans="27:31" x14ac:dyDescent="0.25">
      <c r="AA2093" t="s">
        <v>2414</v>
      </c>
      <c r="AB2093">
        <v>0.30607024919183501</v>
      </c>
      <c r="AC2093">
        <v>0.30770729859599999</v>
      </c>
      <c r="AD2093" t="s">
        <v>324</v>
      </c>
      <c r="AE2093">
        <f t="shared" si="104"/>
        <v>1.6370494041649808E-3</v>
      </c>
    </row>
    <row r="2094" spans="27:31" x14ac:dyDescent="0.25">
      <c r="AA2094" t="s">
        <v>2415</v>
      </c>
      <c r="AB2094">
        <v>0.30454525182218301</v>
      </c>
      <c r="AC2094">
        <v>0.30983205033299999</v>
      </c>
      <c r="AD2094" t="s">
        <v>324</v>
      </c>
      <c r="AE2094">
        <f t="shared" si="104"/>
        <v>5.2867985108169813E-3</v>
      </c>
    </row>
    <row r="2095" spans="27:31" x14ac:dyDescent="0.25">
      <c r="AA2095" t="s">
        <v>2416</v>
      </c>
      <c r="AB2095">
        <v>0.25806193070505801</v>
      </c>
      <c r="AC2095">
        <v>0.258700287965</v>
      </c>
      <c r="AD2095" t="s">
        <v>324</v>
      </c>
      <c r="AE2095">
        <f t="shared" si="104"/>
        <v>6.3835725994199066E-4</v>
      </c>
    </row>
    <row r="2096" spans="27:31" x14ac:dyDescent="0.25">
      <c r="AA2096" t="s">
        <v>2417</v>
      </c>
      <c r="AB2096">
        <v>0.28939920877554898</v>
      </c>
      <c r="AC2096">
        <v>0.28934354199200002</v>
      </c>
      <c r="AD2096" t="s">
        <v>324</v>
      </c>
      <c r="AE2096">
        <f t="shared" si="104"/>
        <v>5.566678354895771E-5</v>
      </c>
    </row>
    <row r="2097" spans="27:31" x14ac:dyDescent="0.25">
      <c r="AA2097" t="s">
        <v>2418</v>
      </c>
      <c r="AB2097">
        <v>0.18996091025783299</v>
      </c>
      <c r="AC2097">
        <v>0.18913657508100001</v>
      </c>
      <c r="AD2097" t="s">
        <v>324</v>
      </c>
      <c r="AE2097">
        <f t="shared" si="104"/>
        <v>8.243351768329743E-4</v>
      </c>
    </row>
    <row r="2098" spans="27:31" x14ac:dyDescent="0.25">
      <c r="AA2098" t="s">
        <v>2419</v>
      </c>
      <c r="AB2098">
        <v>0.249145893424254</v>
      </c>
      <c r="AC2098">
        <v>0.238892628139</v>
      </c>
      <c r="AD2098" t="s">
        <v>324</v>
      </c>
      <c r="AE2098">
        <f t="shared" si="104"/>
        <v>1.0253265285253998E-2</v>
      </c>
    </row>
    <row r="2099" spans="27:31" x14ac:dyDescent="0.25">
      <c r="AA2099" t="s">
        <v>2420</v>
      </c>
      <c r="AB2099">
        <v>0.23963027581138599</v>
      </c>
      <c r="AC2099">
        <v>0.23264207696</v>
      </c>
      <c r="AD2099" t="s">
        <v>324</v>
      </c>
      <c r="AE2099">
        <f t="shared" si="104"/>
        <v>6.9881988513859905E-3</v>
      </c>
    </row>
    <row r="2100" spans="27:31" x14ac:dyDescent="0.25">
      <c r="AA2100" t="s">
        <v>2421</v>
      </c>
      <c r="AB2100">
        <v>0.411580860934183</v>
      </c>
      <c r="AC2100">
        <v>0.41002594093299999</v>
      </c>
      <c r="AD2100" t="s">
        <v>324</v>
      </c>
      <c r="AE2100">
        <f t="shared" si="104"/>
        <v>1.5549200011830133E-3</v>
      </c>
    </row>
    <row r="2101" spans="27:31" x14ac:dyDescent="0.25">
      <c r="AA2101" t="s">
        <v>2422</v>
      </c>
      <c r="AB2101">
        <v>0.12626640866239</v>
      </c>
      <c r="AC2101">
        <v>0.11483418718299999</v>
      </c>
      <c r="AD2101" t="s">
        <v>324</v>
      </c>
      <c r="AE2101">
        <f t="shared" si="104"/>
        <v>1.1432221479390006E-2</v>
      </c>
    </row>
    <row r="2102" spans="27:31" x14ac:dyDescent="0.25">
      <c r="AA2102" t="s">
        <v>2423</v>
      </c>
      <c r="AB2102">
        <v>0.29996211778784698</v>
      </c>
      <c r="AC2102">
        <v>0.29977338800100001</v>
      </c>
      <c r="AD2102" t="s">
        <v>324</v>
      </c>
      <c r="AE2102">
        <f t="shared" si="104"/>
        <v>1.8872978684697506E-4</v>
      </c>
    </row>
    <row r="2103" spans="27:31" x14ac:dyDescent="0.25">
      <c r="AA2103" t="s">
        <v>2424</v>
      </c>
      <c r="AB2103">
        <v>0.22532020427434299</v>
      </c>
      <c r="AC2103">
        <v>0.22197211603899999</v>
      </c>
      <c r="AD2103" t="s">
        <v>324</v>
      </c>
      <c r="AE2103">
        <f t="shared" si="104"/>
        <v>3.3480882353429942E-3</v>
      </c>
    </row>
    <row r="2104" spans="27:31" x14ac:dyDescent="0.25">
      <c r="AA2104" t="s">
        <v>2425</v>
      </c>
      <c r="AB2104">
        <v>0.33303253157579499</v>
      </c>
      <c r="AC2104">
        <v>0.33543929997499999</v>
      </c>
      <c r="AD2104" t="s">
        <v>324</v>
      </c>
      <c r="AE2104">
        <f t="shared" si="104"/>
        <v>2.406768399205006E-3</v>
      </c>
    </row>
    <row r="2105" spans="27:31" x14ac:dyDescent="0.25">
      <c r="AA2105" t="s">
        <v>2426</v>
      </c>
      <c r="AB2105">
        <v>0.14626581886404699</v>
      </c>
      <c r="AC2105">
        <v>0.13040639692299999</v>
      </c>
      <c r="AD2105" t="s">
        <v>324</v>
      </c>
      <c r="AE2105">
        <f t="shared" si="104"/>
        <v>1.5859421941047003E-2</v>
      </c>
    </row>
    <row r="2106" spans="27:31" x14ac:dyDescent="0.25">
      <c r="AA2106" t="s">
        <v>2427</v>
      </c>
      <c r="AB2106">
        <v>0.238944225987029</v>
      </c>
      <c r="AC2106">
        <v>0.22331306437500001</v>
      </c>
      <c r="AD2106" t="s">
        <v>324</v>
      </c>
      <c r="AE2106">
        <f t="shared" si="104"/>
        <v>1.5631161612028988E-2</v>
      </c>
    </row>
    <row r="2107" spans="27:31" x14ac:dyDescent="0.25">
      <c r="AA2107" t="s">
        <v>2428</v>
      </c>
      <c r="AB2107">
        <v>0.17490339091547599</v>
      </c>
      <c r="AC2107">
        <v>0.14293269065799999</v>
      </c>
      <c r="AD2107" t="s">
        <v>324</v>
      </c>
      <c r="AE2107">
        <f t="shared" si="104"/>
        <v>3.1970700257476004E-2</v>
      </c>
    </row>
    <row r="2108" spans="27:31" x14ac:dyDescent="0.25">
      <c r="AA2108" t="s">
        <v>2429</v>
      </c>
      <c r="AB2108">
        <v>0.28415506752943698</v>
      </c>
      <c r="AC2108">
        <v>0.28522264779399997</v>
      </c>
      <c r="AD2108" t="s">
        <v>324</v>
      </c>
      <c r="AE2108">
        <f t="shared" si="104"/>
        <v>1.067580264562995E-3</v>
      </c>
    </row>
    <row r="2109" spans="27:31" x14ac:dyDescent="0.25">
      <c r="AA2109" t="s">
        <v>2430</v>
      </c>
      <c r="AB2109">
        <v>0.29238418455755599</v>
      </c>
      <c r="AC2109">
        <v>0.29191656271700001</v>
      </c>
      <c r="AD2109" t="s">
        <v>324</v>
      </c>
      <c r="AE2109">
        <f t="shared" si="104"/>
        <v>4.6762184055598732E-4</v>
      </c>
    </row>
    <row r="2110" spans="27:31" x14ac:dyDescent="0.25">
      <c r="AA2110" t="s">
        <v>2431</v>
      </c>
      <c r="AB2110">
        <v>0.41170283396301099</v>
      </c>
      <c r="AC2110">
        <v>0.41547056860999998</v>
      </c>
      <c r="AD2110" t="s">
        <v>324</v>
      </c>
      <c r="AE2110">
        <f t="shared" si="104"/>
        <v>3.767734646988985E-3</v>
      </c>
    </row>
    <row r="2111" spans="27:31" x14ac:dyDescent="0.25">
      <c r="AA2111" t="s">
        <v>2432</v>
      </c>
      <c r="AB2111">
        <v>0.211768347524673</v>
      </c>
      <c r="AC2111">
        <v>0.195259560129</v>
      </c>
      <c r="AD2111" t="s">
        <v>324</v>
      </c>
      <c r="AE2111">
        <f t="shared" si="104"/>
        <v>1.6508787395672991E-2</v>
      </c>
    </row>
    <row r="2112" spans="27:31" x14ac:dyDescent="0.25">
      <c r="AA2112" t="s">
        <v>2433</v>
      </c>
      <c r="AB2112">
        <v>0.12639083296258399</v>
      </c>
      <c r="AC2112">
        <v>0.12264382449900001</v>
      </c>
      <c r="AD2112" t="s">
        <v>324</v>
      </c>
      <c r="AE2112">
        <f t="shared" si="104"/>
        <v>3.7470084635839868E-3</v>
      </c>
    </row>
    <row r="2113" spans="27:31" x14ac:dyDescent="0.25">
      <c r="AA2113" t="s">
        <v>2434</v>
      </c>
      <c r="AB2113">
        <v>0.13424761755950301</v>
      </c>
      <c r="AC2113">
        <v>0.12699474734999999</v>
      </c>
      <c r="AD2113" t="s">
        <v>324</v>
      </c>
      <c r="AE2113">
        <f t="shared" si="104"/>
        <v>7.2528702095030206E-3</v>
      </c>
    </row>
    <row r="2114" spans="27:31" x14ac:dyDescent="0.25">
      <c r="AA2114" t="s">
        <v>2435</v>
      </c>
      <c r="AB2114">
        <v>0.236002925037503</v>
      </c>
      <c r="AC2114">
        <v>0.22834423111400001</v>
      </c>
      <c r="AD2114" t="s">
        <v>324</v>
      </c>
      <c r="AE2114">
        <f t="shared" si="104"/>
        <v>7.6586939235029905E-3</v>
      </c>
    </row>
    <row r="2115" spans="27:31" x14ac:dyDescent="0.25">
      <c r="AA2115" t="s">
        <v>2436</v>
      </c>
      <c r="AB2115">
        <v>0.44577984596337999</v>
      </c>
      <c r="AC2115">
        <v>0.44229718443799998</v>
      </c>
      <c r="AD2115" t="s">
        <v>324</v>
      </c>
      <c r="AE2115">
        <f t="shared" si="104"/>
        <v>3.4826615253800153E-3</v>
      </c>
    </row>
    <row r="2116" spans="27:31" x14ac:dyDescent="0.25">
      <c r="AA2116" t="s">
        <v>2437</v>
      </c>
      <c r="AB2116">
        <v>0.15833121767321801</v>
      </c>
      <c r="AC2116">
        <v>0.138852020135</v>
      </c>
      <c r="AD2116" t="s">
        <v>324</v>
      </c>
      <c r="AE2116">
        <f t="shared" ref="AE2116:AE2179" si="105">ABS(AB2116-AC2116)</f>
        <v>1.9479197538218002E-2</v>
      </c>
    </row>
    <row r="2117" spans="27:31" x14ac:dyDescent="0.25">
      <c r="AA2117" t="s">
        <v>2438</v>
      </c>
      <c r="AB2117">
        <v>0.27539121317136001</v>
      </c>
      <c r="AC2117">
        <v>0.261871730749</v>
      </c>
      <c r="AD2117" t="s">
        <v>324</v>
      </c>
      <c r="AE2117">
        <f t="shared" si="105"/>
        <v>1.3519482422360007E-2</v>
      </c>
    </row>
    <row r="2118" spans="27:31" x14ac:dyDescent="0.25">
      <c r="AA2118" t="s">
        <v>2439</v>
      </c>
      <c r="AB2118">
        <v>0.30634213078440697</v>
      </c>
      <c r="AC2118">
        <v>0.30780475447599998</v>
      </c>
      <c r="AD2118" t="s">
        <v>324</v>
      </c>
      <c r="AE2118">
        <f t="shared" si="105"/>
        <v>1.4626236915930013E-3</v>
      </c>
    </row>
    <row r="2119" spans="27:31" x14ac:dyDescent="0.25">
      <c r="AA2119" t="s">
        <v>2440</v>
      </c>
      <c r="AB2119">
        <v>0.14386624663859801</v>
      </c>
      <c r="AC2119">
        <v>0.12633229936500001</v>
      </c>
      <c r="AD2119" t="s">
        <v>324</v>
      </c>
      <c r="AE2119">
        <f t="shared" si="105"/>
        <v>1.7533947273598E-2</v>
      </c>
    </row>
    <row r="2120" spans="27:31" x14ac:dyDescent="0.25">
      <c r="AA2120" t="s">
        <v>2441</v>
      </c>
      <c r="AB2120">
        <v>0.34725261932011697</v>
      </c>
      <c r="AC2120">
        <v>0.35059918940099999</v>
      </c>
      <c r="AD2120" t="s">
        <v>324</v>
      </c>
      <c r="AE2120">
        <f t="shared" si="105"/>
        <v>3.3465700808830157E-3</v>
      </c>
    </row>
    <row r="2121" spans="27:31" x14ac:dyDescent="0.25">
      <c r="AA2121" t="s">
        <v>2442</v>
      </c>
      <c r="AB2121">
        <v>0.450553338737752</v>
      </c>
      <c r="AC2121">
        <v>0.448256501498</v>
      </c>
      <c r="AD2121" t="s">
        <v>324</v>
      </c>
      <c r="AE2121">
        <f t="shared" si="105"/>
        <v>2.2968372397519921E-3</v>
      </c>
    </row>
    <row r="2122" spans="27:31" x14ac:dyDescent="0.25">
      <c r="AA2122" t="s">
        <v>2443</v>
      </c>
      <c r="AB2122">
        <v>0.46343955757231903</v>
      </c>
      <c r="AC2122">
        <v>0.46103597109599997</v>
      </c>
      <c r="AD2122" t="s">
        <v>324</v>
      </c>
      <c r="AE2122">
        <f t="shared" si="105"/>
        <v>2.4035864763190529E-3</v>
      </c>
    </row>
    <row r="2123" spans="27:31" x14ac:dyDescent="0.25">
      <c r="AA2123" t="s">
        <v>2444</v>
      </c>
      <c r="AB2123">
        <v>0.15325921690760899</v>
      </c>
      <c r="AC2123">
        <v>0.13715264624000001</v>
      </c>
      <c r="AD2123" t="s">
        <v>324</v>
      </c>
      <c r="AE2123">
        <f t="shared" si="105"/>
        <v>1.6106570667608983E-2</v>
      </c>
    </row>
    <row r="2124" spans="27:31" x14ac:dyDescent="0.25">
      <c r="AA2124" t="s">
        <v>2445</v>
      </c>
      <c r="AB2124">
        <v>0.12038248919703801</v>
      </c>
      <c r="AC2124">
        <v>0.118296651367</v>
      </c>
      <c r="AD2124" t="s">
        <v>324</v>
      </c>
      <c r="AE2124">
        <f t="shared" si="105"/>
        <v>2.0858378300380037E-3</v>
      </c>
    </row>
    <row r="2125" spans="27:31" x14ac:dyDescent="0.25">
      <c r="AA2125" t="s">
        <v>2446</v>
      </c>
      <c r="AB2125">
        <v>0.382887790064453</v>
      </c>
      <c r="AC2125">
        <v>0.38631370325699999</v>
      </c>
      <c r="AD2125" t="s">
        <v>324</v>
      </c>
      <c r="AE2125">
        <f t="shared" si="105"/>
        <v>3.425913192546981E-3</v>
      </c>
    </row>
    <row r="2126" spans="27:31" x14ac:dyDescent="0.25">
      <c r="AA2126" t="s">
        <v>2447</v>
      </c>
      <c r="AB2126">
        <v>0.30095985401646702</v>
      </c>
      <c r="AC2126">
        <v>0.29636460180700003</v>
      </c>
      <c r="AD2126" t="s">
        <v>324</v>
      </c>
      <c r="AE2126">
        <f t="shared" si="105"/>
        <v>4.5952522094669934E-3</v>
      </c>
    </row>
    <row r="2127" spans="27:31" x14ac:dyDescent="0.25">
      <c r="AA2127" t="s">
        <v>2448</v>
      </c>
      <c r="AB2127">
        <v>0.45787765641581502</v>
      </c>
      <c r="AC2127">
        <v>0.45481933411600001</v>
      </c>
      <c r="AD2127" t="s">
        <v>324</v>
      </c>
      <c r="AE2127">
        <f t="shared" si="105"/>
        <v>3.0583222998150084E-3</v>
      </c>
    </row>
    <row r="2128" spans="27:31" x14ac:dyDescent="0.25">
      <c r="AA2128" t="s">
        <v>2449</v>
      </c>
      <c r="AB2128">
        <v>0.15957188622825699</v>
      </c>
      <c r="AC2128">
        <v>0.15246725792599999</v>
      </c>
      <c r="AD2128" t="s">
        <v>324</v>
      </c>
      <c r="AE2128">
        <f t="shared" si="105"/>
        <v>7.1046283022569989E-3</v>
      </c>
    </row>
    <row r="2129" spans="27:31" x14ac:dyDescent="0.25">
      <c r="AA2129" t="s">
        <v>2450</v>
      </c>
      <c r="AB2129">
        <v>0.23443004128636799</v>
      </c>
      <c r="AC2129">
        <v>0.22203057720399999</v>
      </c>
      <c r="AD2129" t="s">
        <v>324</v>
      </c>
      <c r="AE2129">
        <f t="shared" si="105"/>
        <v>1.2399464082368E-2</v>
      </c>
    </row>
    <row r="2130" spans="27:31" x14ac:dyDescent="0.25">
      <c r="AA2130" t="s">
        <v>2451</v>
      </c>
      <c r="AB2130">
        <v>0.33933906700385602</v>
      </c>
      <c r="AC2130">
        <v>0.34441716740599998</v>
      </c>
      <c r="AD2130" t="s">
        <v>324</v>
      </c>
      <c r="AE2130">
        <f t="shared" si="105"/>
        <v>5.0781004021439591E-3</v>
      </c>
    </row>
    <row r="2131" spans="27:31" x14ac:dyDescent="0.25">
      <c r="AA2131" t="s">
        <v>2452</v>
      </c>
      <c r="AB2131">
        <v>0.26538061210119002</v>
      </c>
      <c r="AC2131">
        <v>0.25388690958600002</v>
      </c>
      <c r="AD2131" t="s">
        <v>324</v>
      </c>
      <c r="AE2131">
        <f t="shared" si="105"/>
        <v>1.1493702515189996E-2</v>
      </c>
    </row>
    <row r="2132" spans="27:31" x14ac:dyDescent="0.25">
      <c r="AA2132" t="s">
        <v>2453</v>
      </c>
      <c r="AB2132">
        <v>0.38163189279748599</v>
      </c>
      <c r="AC2132">
        <v>0.38185374676099998</v>
      </c>
      <c r="AD2132" t="s">
        <v>324</v>
      </c>
      <c r="AE2132">
        <f t="shared" si="105"/>
        <v>2.218539635139849E-4</v>
      </c>
    </row>
    <row r="2133" spans="27:31" x14ac:dyDescent="0.25">
      <c r="AA2133" t="s">
        <v>2454</v>
      </c>
      <c r="AB2133">
        <v>0.14594432164681501</v>
      </c>
      <c r="AC2133">
        <v>0.134776840855</v>
      </c>
      <c r="AD2133" t="s">
        <v>324</v>
      </c>
      <c r="AE2133">
        <f t="shared" si="105"/>
        <v>1.116748079181501E-2</v>
      </c>
    </row>
    <row r="2134" spans="27:31" x14ac:dyDescent="0.25">
      <c r="AA2134" t="s">
        <v>2455</v>
      </c>
      <c r="AB2134">
        <v>0.48466589210631</v>
      </c>
      <c r="AC2134">
        <v>0.47674187340399998</v>
      </c>
      <c r="AD2134" t="s">
        <v>324</v>
      </c>
      <c r="AE2134">
        <f t="shared" si="105"/>
        <v>7.9240187023100206E-3</v>
      </c>
    </row>
    <row r="2135" spans="27:31" x14ac:dyDescent="0.25">
      <c r="AA2135" t="s">
        <v>2456</v>
      </c>
      <c r="AB2135">
        <v>0.20936859886231901</v>
      </c>
      <c r="AC2135">
        <v>0.20477554357399999</v>
      </c>
      <c r="AD2135" t="s">
        <v>324</v>
      </c>
      <c r="AE2135">
        <f t="shared" si="105"/>
        <v>4.5930552883190201E-3</v>
      </c>
    </row>
    <row r="2136" spans="27:31" x14ac:dyDescent="0.25">
      <c r="AA2136" t="s">
        <v>2457</v>
      </c>
      <c r="AB2136">
        <v>0.23332121117208601</v>
      </c>
      <c r="AC2136">
        <v>0.227543934832</v>
      </c>
      <c r="AD2136" t="s">
        <v>324</v>
      </c>
      <c r="AE2136">
        <f t="shared" si="105"/>
        <v>5.7772763400860128E-3</v>
      </c>
    </row>
    <row r="2137" spans="27:31" x14ac:dyDescent="0.25">
      <c r="AA2137" t="s">
        <v>2458</v>
      </c>
      <c r="AB2137">
        <v>0.31940753634371399</v>
      </c>
      <c r="AC2137">
        <v>0.32106295006300001</v>
      </c>
      <c r="AD2137" t="s">
        <v>324</v>
      </c>
      <c r="AE2137">
        <f t="shared" si="105"/>
        <v>1.6554137192860141E-3</v>
      </c>
    </row>
    <row r="2138" spans="27:31" x14ac:dyDescent="0.25">
      <c r="AA2138" t="s">
        <v>2459</v>
      </c>
      <c r="AB2138">
        <v>0.29797529984920401</v>
      </c>
      <c r="AC2138">
        <v>0.29735467873999999</v>
      </c>
      <c r="AD2138" t="s">
        <v>324</v>
      </c>
      <c r="AE2138">
        <f t="shared" si="105"/>
        <v>6.2062110920402258E-4</v>
      </c>
    </row>
    <row r="2139" spans="27:31" x14ac:dyDescent="0.25">
      <c r="AA2139" t="s">
        <v>2460</v>
      </c>
      <c r="AB2139">
        <v>0.26843482671754898</v>
      </c>
      <c r="AC2139">
        <v>0.26830519936899999</v>
      </c>
      <c r="AD2139" t="s">
        <v>324</v>
      </c>
      <c r="AE2139">
        <f t="shared" si="105"/>
        <v>1.296273485489885E-4</v>
      </c>
    </row>
    <row r="2140" spans="27:31" x14ac:dyDescent="0.25">
      <c r="AA2140" t="s">
        <v>2461</v>
      </c>
      <c r="AB2140">
        <v>0.26457777800974203</v>
      </c>
      <c r="AC2140">
        <v>0.26098693526599998</v>
      </c>
      <c r="AD2140" t="s">
        <v>324</v>
      </c>
      <c r="AE2140">
        <f t="shared" si="105"/>
        <v>3.5908427437420509E-3</v>
      </c>
    </row>
    <row r="2141" spans="27:31" x14ac:dyDescent="0.25">
      <c r="AA2141" t="s">
        <v>2462</v>
      </c>
      <c r="AB2141">
        <v>0.45219131856861999</v>
      </c>
      <c r="AC2141">
        <v>0.45097648517400002</v>
      </c>
      <c r="AD2141" t="s">
        <v>324</v>
      </c>
      <c r="AE2141">
        <f t="shared" si="105"/>
        <v>1.2148333946199741E-3</v>
      </c>
    </row>
    <row r="2142" spans="27:31" x14ac:dyDescent="0.25">
      <c r="AA2142" t="s">
        <v>2463</v>
      </c>
      <c r="AB2142">
        <v>0.14918993545940001</v>
      </c>
      <c r="AC2142">
        <v>0.13364756435299999</v>
      </c>
      <c r="AD2142" t="s">
        <v>324</v>
      </c>
      <c r="AE2142">
        <f t="shared" si="105"/>
        <v>1.5542371106400027E-2</v>
      </c>
    </row>
    <row r="2143" spans="27:31" x14ac:dyDescent="0.25">
      <c r="AA2143" t="s">
        <v>2464</v>
      </c>
      <c r="AB2143">
        <v>0.45381157443245301</v>
      </c>
      <c r="AC2143">
        <v>0.44935469129099997</v>
      </c>
      <c r="AD2143" t="s">
        <v>324</v>
      </c>
      <c r="AE2143">
        <f t="shared" si="105"/>
        <v>4.4568831414530385E-3</v>
      </c>
    </row>
    <row r="2144" spans="27:31" x14ac:dyDescent="0.25">
      <c r="AA2144" t="s">
        <v>2465</v>
      </c>
      <c r="AB2144">
        <v>0.210307842907972</v>
      </c>
      <c r="AC2144">
        <v>0.19975698943</v>
      </c>
      <c r="AD2144" t="s">
        <v>324</v>
      </c>
      <c r="AE2144">
        <f t="shared" si="105"/>
        <v>1.0550853477971994E-2</v>
      </c>
    </row>
    <row r="2145" spans="27:31" x14ac:dyDescent="0.25">
      <c r="AA2145" t="s">
        <v>2466</v>
      </c>
      <c r="AB2145">
        <v>0.20943127248569501</v>
      </c>
      <c r="AC2145">
        <v>0.19740901978</v>
      </c>
      <c r="AD2145" t="s">
        <v>324</v>
      </c>
      <c r="AE2145">
        <f t="shared" si="105"/>
        <v>1.2022252705695013E-2</v>
      </c>
    </row>
    <row r="2146" spans="27:31" x14ac:dyDescent="0.25">
      <c r="AA2146" t="s">
        <v>2467</v>
      </c>
      <c r="AB2146">
        <v>0.125353846235253</v>
      </c>
      <c r="AC2146">
        <v>0.115516415898</v>
      </c>
      <c r="AD2146" t="s">
        <v>324</v>
      </c>
      <c r="AE2146">
        <f t="shared" si="105"/>
        <v>9.8374303372529975E-3</v>
      </c>
    </row>
    <row r="2147" spans="27:31" x14ac:dyDescent="0.25">
      <c r="AA2147" t="s">
        <v>2468</v>
      </c>
      <c r="AB2147">
        <v>0.13370534086452299</v>
      </c>
      <c r="AC2147">
        <v>0.108273330344</v>
      </c>
      <c r="AD2147" t="s">
        <v>324</v>
      </c>
      <c r="AE2147">
        <f t="shared" si="105"/>
        <v>2.5432010520522991E-2</v>
      </c>
    </row>
    <row r="2148" spans="27:31" x14ac:dyDescent="0.25">
      <c r="AA2148" t="s">
        <v>2469</v>
      </c>
      <c r="AB2148">
        <v>0.14013324034274</v>
      </c>
      <c r="AC2148">
        <v>0.13600707188700001</v>
      </c>
      <c r="AD2148" t="s">
        <v>324</v>
      </c>
      <c r="AE2148">
        <f t="shared" si="105"/>
        <v>4.1261684557399869E-3</v>
      </c>
    </row>
    <row r="2149" spans="27:31" x14ac:dyDescent="0.25">
      <c r="AA2149" t="s">
        <v>2470</v>
      </c>
      <c r="AB2149">
        <v>0.43918139868786799</v>
      </c>
      <c r="AC2149">
        <v>0.43975248949000001</v>
      </c>
      <c r="AD2149" t="s">
        <v>324</v>
      </c>
      <c r="AE2149">
        <f t="shared" si="105"/>
        <v>5.7109080213202379E-4</v>
      </c>
    </row>
    <row r="2150" spans="27:31" x14ac:dyDescent="0.25">
      <c r="AA2150" t="s">
        <v>2471</v>
      </c>
      <c r="AB2150">
        <v>0.122568235337409</v>
      </c>
      <c r="AC2150">
        <v>0.11070739094400001</v>
      </c>
      <c r="AD2150" t="s">
        <v>324</v>
      </c>
      <c r="AE2150">
        <f t="shared" si="105"/>
        <v>1.1860844393408995E-2</v>
      </c>
    </row>
    <row r="2151" spans="27:31" x14ac:dyDescent="0.25">
      <c r="AA2151" t="s">
        <v>2472</v>
      </c>
      <c r="AB2151">
        <v>0.46130879297257998</v>
      </c>
      <c r="AC2151">
        <v>0.45597988947500001</v>
      </c>
      <c r="AD2151" t="s">
        <v>324</v>
      </c>
      <c r="AE2151">
        <f t="shared" si="105"/>
        <v>5.3289034975799732E-3</v>
      </c>
    </row>
    <row r="2152" spans="27:31" x14ac:dyDescent="0.25">
      <c r="AA2152" t="s">
        <v>2473</v>
      </c>
      <c r="AB2152">
        <v>0.32365921683260301</v>
      </c>
      <c r="AC2152">
        <v>0.32494353455300001</v>
      </c>
      <c r="AD2152" t="s">
        <v>324</v>
      </c>
      <c r="AE2152">
        <f t="shared" si="105"/>
        <v>1.2843177203969991E-3</v>
      </c>
    </row>
    <row r="2153" spans="27:31" x14ac:dyDescent="0.25">
      <c r="AA2153" t="s">
        <v>2474</v>
      </c>
      <c r="AB2153">
        <v>0.197161571853048</v>
      </c>
      <c r="AC2153">
        <v>0.18421409613199999</v>
      </c>
      <c r="AD2153" t="s">
        <v>324</v>
      </c>
      <c r="AE2153">
        <f t="shared" si="105"/>
        <v>1.2947475721048013E-2</v>
      </c>
    </row>
    <row r="2154" spans="27:31" x14ac:dyDescent="0.25">
      <c r="AA2154" t="s">
        <v>2475</v>
      </c>
      <c r="AB2154">
        <v>0.219929582295884</v>
      </c>
      <c r="AC2154">
        <v>0.202908931707</v>
      </c>
      <c r="AD2154" t="s">
        <v>324</v>
      </c>
      <c r="AE2154">
        <f t="shared" si="105"/>
        <v>1.7020650588883995E-2</v>
      </c>
    </row>
    <row r="2155" spans="27:31" x14ac:dyDescent="0.25">
      <c r="AA2155" t="s">
        <v>2476</v>
      </c>
      <c r="AB2155">
        <v>0.183503681942352</v>
      </c>
      <c r="AC2155">
        <v>0.172929394667</v>
      </c>
      <c r="AD2155" t="s">
        <v>324</v>
      </c>
      <c r="AE2155">
        <f t="shared" si="105"/>
        <v>1.0574287275352007E-2</v>
      </c>
    </row>
    <row r="2156" spans="27:31" x14ac:dyDescent="0.25">
      <c r="AA2156" t="s">
        <v>2477</v>
      </c>
      <c r="AB2156">
        <v>0.26472977153072902</v>
      </c>
      <c r="AC2156">
        <v>0.26326150317199998</v>
      </c>
      <c r="AD2156" t="s">
        <v>324</v>
      </c>
      <c r="AE2156">
        <f t="shared" si="105"/>
        <v>1.4682683587290413E-3</v>
      </c>
    </row>
    <row r="2157" spans="27:31" x14ac:dyDescent="0.25">
      <c r="AA2157" t="s">
        <v>2478</v>
      </c>
      <c r="AB2157">
        <v>0.25743995824731902</v>
      </c>
      <c r="AC2157">
        <v>0.25985763458299999</v>
      </c>
      <c r="AD2157" t="s">
        <v>324</v>
      </c>
      <c r="AE2157">
        <f t="shared" si="105"/>
        <v>2.4176763356809627E-3</v>
      </c>
    </row>
    <row r="2158" spans="27:31" x14ac:dyDescent="0.25">
      <c r="AA2158" t="s">
        <v>2479</v>
      </c>
      <c r="AB2158">
        <v>0.36097537888120201</v>
      </c>
      <c r="AC2158">
        <v>0.36491912634399998</v>
      </c>
      <c r="AD2158" t="s">
        <v>324</v>
      </c>
      <c r="AE2158">
        <f t="shared" si="105"/>
        <v>3.9437474627979641E-3</v>
      </c>
    </row>
    <row r="2159" spans="27:31" x14ac:dyDescent="0.25">
      <c r="AA2159" t="s">
        <v>2480</v>
      </c>
      <c r="AB2159">
        <v>0.21611018103420301</v>
      </c>
      <c r="AC2159">
        <v>0.206750348896</v>
      </c>
      <c r="AD2159" t="s">
        <v>324</v>
      </c>
      <c r="AE2159">
        <f t="shared" si="105"/>
        <v>9.359832138203017E-3</v>
      </c>
    </row>
    <row r="2160" spans="27:31" x14ac:dyDescent="0.25">
      <c r="AA2160" t="s">
        <v>2481</v>
      </c>
      <c r="AB2160">
        <v>0.19375913665735101</v>
      </c>
      <c r="AC2160">
        <v>0.18653063131399999</v>
      </c>
      <c r="AD2160" t="s">
        <v>324</v>
      </c>
      <c r="AE2160">
        <f t="shared" si="105"/>
        <v>7.2285053433510105E-3</v>
      </c>
    </row>
    <row r="2161" spans="27:31" x14ac:dyDescent="0.25">
      <c r="AA2161" t="s">
        <v>2482</v>
      </c>
      <c r="AB2161">
        <v>0.13823221083751799</v>
      </c>
      <c r="AC2161">
        <v>0.115572056023</v>
      </c>
      <c r="AD2161" t="s">
        <v>324</v>
      </c>
      <c r="AE2161">
        <f t="shared" si="105"/>
        <v>2.2660154814517997E-2</v>
      </c>
    </row>
    <row r="2162" spans="27:31" x14ac:dyDescent="0.25">
      <c r="AA2162" t="s">
        <v>2483</v>
      </c>
      <c r="AB2162">
        <v>0.215469896467716</v>
      </c>
      <c r="AC2162">
        <v>0.19279018536</v>
      </c>
      <c r="AD2162" t="s">
        <v>324</v>
      </c>
      <c r="AE2162">
        <f t="shared" si="105"/>
        <v>2.2679711107715994E-2</v>
      </c>
    </row>
    <row r="2163" spans="27:31" x14ac:dyDescent="0.25">
      <c r="AA2163" t="s">
        <v>2484</v>
      </c>
      <c r="AB2163">
        <v>0.45979314800033799</v>
      </c>
      <c r="AC2163">
        <v>0.45469486427</v>
      </c>
      <c r="AD2163" t="s">
        <v>324</v>
      </c>
      <c r="AE2163">
        <f t="shared" si="105"/>
        <v>5.0982837303379935E-3</v>
      </c>
    </row>
    <row r="2164" spans="27:31" x14ac:dyDescent="0.25">
      <c r="AA2164" t="s">
        <v>2485</v>
      </c>
      <c r="AB2164">
        <v>0.12940913425441999</v>
      </c>
      <c r="AC2164">
        <v>0.114090164837</v>
      </c>
      <c r="AD2164" t="s">
        <v>324</v>
      </c>
      <c r="AE2164">
        <f t="shared" si="105"/>
        <v>1.5318969417419989E-2</v>
      </c>
    </row>
    <row r="2165" spans="27:31" x14ac:dyDescent="0.25">
      <c r="AA2165" t="s">
        <v>2486</v>
      </c>
      <c r="AB2165">
        <v>0.40154423548263901</v>
      </c>
      <c r="AC2165">
        <v>0.40614022970899999</v>
      </c>
      <c r="AD2165" t="s">
        <v>324</v>
      </c>
      <c r="AE2165">
        <f t="shared" si="105"/>
        <v>4.5959942263609777E-3</v>
      </c>
    </row>
    <row r="2166" spans="27:31" x14ac:dyDescent="0.25">
      <c r="AA2166" t="s">
        <v>2487</v>
      </c>
      <c r="AB2166">
        <v>0.18568746529861399</v>
      </c>
      <c r="AC2166">
        <v>0.18391633634599999</v>
      </c>
      <c r="AD2166" t="s">
        <v>324</v>
      </c>
      <c r="AE2166">
        <f t="shared" si="105"/>
        <v>1.7711289526139984E-3</v>
      </c>
    </row>
    <row r="2167" spans="27:31" x14ac:dyDescent="0.25">
      <c r="AA2167" t="s">
        <v>2488</v>
      </c>
      <c r="AB2167">
        <v>0.328698301986245</v>
      </c>
      <c r="AC2167">
        <v>0.32705812556699998</v>
      </c>
      <c r="AD2167" t="s">
        <v>324</v>
      </c>
      <c r="AE2167">
        <f t="shared" si="105"/>
        <v>1.6401764192450208E-3</v>
      </c>
    </row>
    <row r="2168" spans="27:31" x14ac:dyDescent="0.25">
      <c r="AA2168" t="s">
        <v>2489</v>
      </c>
      <c r="AB2168">
        <v>0.118645722036545</v>
      </c>
      <c r="AC2168">
        <v>0.11437334849399999</v>
      </c>
      <c r="AD2168" t="s">
        <v>324</v>
      </c>
      <c r="AE2168">
        <f t="shared" si="105"/>
        <v>4.2723735425450049E-3</v>
      </c>
    </row>
    <row r="2169" spans="27:31" x14ac:dyDescent="0.25">
      <c r="AA2169" t="s">
        <v>2490</v>
      </c>
      <c r="AB2169">
        <v>0.131042447651052</v>
      </c>
      <c r="AC2169">
        <v>0.12381254381700001</v>
      </c>
      <c r="AD2169" t="s">
        <v>324</v>
      </c>
      <c r="AE2169">
        <f t="shared" si="105"/>
        <v>7.22990383405199E-3</v>
      </c>
    </row>
    <row r="2170" spans="27:31" x14ac:dyDescent="0.25">
      <c r="AA2170" t="s">
        <v>2491</v>
      </c>
      <c r="AB2170">
        <v>0.16796420984163299</v>
      </c>
      <c r="AC2170">
        <v>0.16614859243800001</v>
      </c>
      <c r="AD2170" t="s">
        <v>324</v>
      </c>
      <c r="AE2170">
        <f t="shared" si="105"/>
        <v>1.8156174036329797E-3</v>
      </c>
    </row>
    <row r="2171" spans="27:31" x14ac:dyDescent="0.25">
      <c r="AA2171" t="s">
        <v>2492</v>
      </c>
      <c r="AB2171">
        <v>0.34189405273714901</v>
      </c>
      <c r="AC2171">
        <v>0.34355884838799999</v>
      </c>
      <c r="AD2171" t="s">
        <v>324</v>
      </c>
      <c r="AE2171">
        <f t="shared" si="105"/>
        <v>1.6647956508509809E-3</v>
      </c>
    </row>
    <row r="2172" spans="27:31" x14ac:dyDescent="0.25">
      <c r="AA2172" t="s">
        <v>2493</v>
      </c>
      <c r="AB2172">
        <v>0.39995054883213899</v>
      </c>
      <c r="AC2172">
        <v>0.40236292420199998</v>
      </c>
      <c r="AD2172" t="s">
        <v>324</v>
      </c>
      <c r="AE2172">
        <f t="shared" si="105"/>
        <v>2.4123753698609973E-3</v>
      </c>
    </row>
    <row r="2173" spans="27:31" x14ac:dyDescent="0.25">
      <c r="AA2173" t="s">
        <v>2494</v>
      </c>
      <c r="AB2173">
        <v>0.13141924149732201</v>
      </c>
      <c r="AC2173">
        <v>0.13144116850099999</v>
      </c>
      <c r="AD2173" t="s">
        <v>324</v>
      </c>
      <c r="AE2173">
        <f t="shared" si="105"/>
        <v>2.1927003677979506E-5</v>
      </c>
    </row>
    <row r="2174" spans="27:31" x14ac:dyDescent="0.25">
      <c r="AA2174" t="s">
        <v>2495</v>
      </c>
      <c r="AB2174">
        <v>0.14624246820012399</v>
      </c>
      <c r="AC2174">
        <v>0.14453049453299999</v>
      </c>
      <c r="AD2174" t="s">
        <v>324</v>
      </c>
      <c r="AE2174">
        <f t="shared" si="105"/>
        <v>1.7119736671240005E-3</v>
      </c>
    </row>
    <row r="2175" spans="27:31" x14ac:dyDescent="0.25">
      <c r="AA2175" t="s">
        <v>2496</v>
      </c>
      <c r="AB2175">
        <v>0.27219413771637002</v>
      </c>
      <c r="AC2175">
        <v>0.27055905312099998</v>
      </c>
      <c r="AD2175" t="s">
        <v>324</v>
      </c>
      <c r="AE2175">
        <f t="shared" si="105"/>
        <v>1.6350845953700399E-3</v>
      </c>
    </row>
    <row r="2176" spans="27:31" x14ac:dyDescent="0.25">
      <c r="AA2176" t="s">
        <v>2497</v>
      </c>
      <c r="AB2176">
        <v>0.44075669424189901</v>
      </c>
      <c r="AC2176">
        <v>0.43885563563199997</v>
      </c>
      <c r="AD2176" t="s">
        <v>324</v>
      </c>
      <c r="AE2176">
        <f t="shared" si="105"/>
        <v>1.9010586098990312E-3</v>
      </c>
    </row>
    <row r="2177" spans="27:31" x14ac:dyDescent="0.25">
      <c r="AA2177" t="s">
        <v>2498</v>
      </c>
      <c r="AB2177">
        <v>0.28358685542553302</v>
      </c>
      <c r="AC2177">
        <v>0.285055512397</v>
      </c>
      <c r="AD2177" t="s">
        <v>324</v>
      </c>
      <c r="AE2177">
        <f t="shared" si="105"/>
        <v>1.468656971466975E-3</v>
      </c>
    </row>
    <row r="2178" spans="27:31" x14ac:dyDescent="0.25">
      <c r="AA2178" t="s">
        <v>2499</v>
      </c>
      <c r="AB2178">
        <v>0.177254401264896</v>
      </c>
      <c r="AC2178">
        <v>0.16661853757299999</v>
      </c>
      <c r="AD2178" t="s">
        <v>324</v>
      </c>
      <c r="AE2178">
        <f t="shared" si="105"/>
        <v>1.0635863691896008E-2</v>
      </c>
    </row>
    <row r="2179" spans="27:31" x14ac:dyDescent="0.25">
      <c r="AA2179" t="s">
        <v>2500</v>
      </c>
      <c r="AB2179">
        <v>0.15449086841021201</v>
      </c>
      <c r="AC2179">
        <v>0.14378074874800001</v>
      </c>
      <c r="AD2179" t="s">
        <v>324</v>
      </c>
      <c r="AE2179">
        <f t="shared" si="105"/>
        <v>1.0710119662211998E-2</v>
      </c>
    </row>
    <row r="2180" spans="27:31" x14ac:dyDescent="0.25">
      <c r="AA2180" t="s">
        <v>2501</v>
      </c>
      <c r="AB2180">
        <v>0.26364859146985897</v>
      </c>
      <c r="AC2180">
        <v>0.26037237825800003</v>
      </c>
      <c r="AD2180" t="s">
        <v>324</v>
      </c>
      <c r="AE2180">
        <f t="shared" ref="AE2180:AE2243" si="106">ABS(AB2180-AC2180)</f>
        <v>3.2762132118589471E-3</v>
      </c>
    </row>
    <row r="2181" spans="27:31" x14ac:dyDescent="0.25">
      <c r="AA2181" t="s">
        <v>2502</v>
      </c>
      <c r="AB2181">
        <v>0.20064946885180901</v>
      </c>
      <c r="AC2181">
        <v>0.19539621760199999</v>
      </c>
      <c r="AD2181" t="s">
        <v>324</v>
      </c>
      <c r="AE2181">
        <f t="shared" si="106"/>
        <v>5.2532512498090211E-3</v>
      </c>
    </row>
    <row r="2182" spans="27:31" x14ac:dyDescent="0.25">
      <c r="AA2182" t="s">
        <v>2503</v>
      </c>
      <c r="AB2182">
        <v>0.23976995256260999</v>
      </c>
      <c r="AC2182">
        <v>0.23514564492699999</v>
      </c>
      <c r="AD2182" t="s">
        <v>324</v>
      </c>
      <c r="AE2182">
        <f t="shared" si="106"/>
        <v>4.6243076356100032E-3</v>
      </c>
    </row>
    <row r="2183" spans="27:31" x14ac:dyDescent="0.25">
      <c r="AA2183" t="s">
        <v>2504</v>
      </c>
      <c r="AB2183">
        <v>0.162585564607057</v>
      </c>
      <c r="AC2183">
        <v>0.147653642241</v>
      </c>
      <c r="AD2183" t="s">
        <v>324</v>
      </c>
      <c r="AE2183">
        <f t="shared" si="106"/>
        <v>1.4931922366057004E-2</v>
      </c>
    </row>
    <row r="2184" spans="27:31" x14ac:dyDescent="0.25">
      <c r="AA2184" t="s">
        <v>2505</v>
      </c>
      <c r="AB2184">
        <v>0.17472340671380299</v>
      </c>
      <c r="AC2184">
        <v>0.17047616648399999</v>
      </c>
      <c r="AD2184" t="s">
        <v>324</v>
      </c>
      <c r="AE2184">
        <f t="shared" si="106"/>
        <v>4.2472402298029954E-3</v>
      </c>
    </row>
    <row r="2185" spans="27:31" x14ac:dyDescent="0.25">
      <c r="AA2185" t="s">
        <v>2506</v>
      </c>
      <c r="AB2185">
        <v>0.20590675820094301</v>
      </c>
      <c r="AC2185">
        <v>0.197971262643</v>
      </c>
      <c r="AD2185" t="s">
        <v>324</v>
      </c>
      <c r="AE2185">
        <f t="shared" si="106"/>
        <v>7.935495557943012E-3</v>
      </c>
    </row>
    <row r="2186" spans="27:31" x14ac:dyDescent="0.25">
      <c r="AA2186" t="s">
        <v>2507</v>
      </c>
      <c r="AB2186">
        <v>0.118263973620162</v>
      </c>
      <c r="AC2186">
        <v>0.11486880678399999</v>
      </c>
      <c r="AD2186" t="s">
        <v>324</v>
      </c>
      <c r="AE2186">
        <f t="shared" si="106"/>
        <v>3.3951668361620058E-3</v>
      </c>
    </row>
    <row r="2187" spans="27:31" x14ac:dyDescent="0.25">
      <c r="AA2187" t="s">
        <v>2508</v>
      </c>
      <c r="AB2187">
        <v>0.282693179057046</v>
      </c>
      <c r="AC2187">
        <v>0.27946381351999999</v>
      </c>
      <c r="AD2187" t="s">
        <v>324</v>
      </c>
      <c r="AE2187">
        <f t="shared" si="106"/>
        <v>3.2293655370460028E-3</v>
      </c>
    </row>
    <row r="2188" spans="27:31" x14ac:dyDescent="0.25">
      <c r="AA2188" t="s">
        <v>2509</v>
      </c>
      <c r="AB2188">
        <v>0.21241734758243799</v>
      </c>
      <c r="AC2188">
        <v>0.20590649438</v>
      </c>
      <c r="AD2188" t="s">
        <v>324</v>
      </c>
      <c r="AE2188">
        <f t="shared" si="106"/>
        <v>6.5108532024379939E-3</v>
      </c>
    </row>
    <row r="2189" spans="27:31" x14ac:dyDescent="0.25">
      <c r="AA2189" t="s">
        <v>2510</v>
      </c>
      <c r="AB2189">
        <v>0.484329605519215</v>
      </c>
      <c r="AC2189">
        <v>0.47600577661600002</v>
      </c>
      <c r="AD2189" t="s">
        <v>324</v>
      </c>
      <c r="AE2189">
        <f t="shared" si="106"/>
        <v>8.3238289032149804E-3</v>
      </c>
    </row>
    <row r="2190" spans="27:31" x14ac:dyDescent="0.25">
      <c r="AA2190" t="s">
        <v>2511</v>
      </c>
      <c r="AB2190">
        <v>0.34086091211522002</v>
      </c>
      <c r="AC2190">
        <v>0.33643984363500001</v>
      </c>
      <c r="AD2190" t="s">
        <v>324</v>
      </c>
      <c r="AE2190">
        <f t="shared" si="106"/>
        <v>4.4210684802200029E-3</v>
      </c>
    </row>
    <row r="2191" spans="27:31" x14ac:dyDescent="0.25">
      <c r="AA2191" t="s">
        <v>2512</v>
      </c>
      <c r="AB2191">
        <v>0.19737388674326201</v>
      </c>
      <c r="AC2191">
        <v>0.19191349941300001</v>
      </c>
      <c r="AD2191" t="s">
        <v>324</v>
      </c>
      <c r="AE2191">
        <f t="shared" si="106"/>
        <v>5.4603873302619954E-3</v>
      </c>
    </row>
    <row r="2192" spans="27:31" x14ac:dyDescent="0.25">
      <c r="AA2192" t="s">
        <v>2513</v>
      </c>
      <c r="AB2192">
        <v>0.33053082763610803</v>
      </c>
      <c r="AC2192">
        <v>0.33274701181600003</v>
      </c>
      <c r="AD2192" t="s">
        <v>324</v>
      </c>
      <c r="AE2192">
        <f t="shared" si="106"/>
        <v>2.2161841798920001E-3</v>
      </c>
    </row>
    <row r="2193" spans="27:31" x14ac:dyDescent="0.25">
      <c r="AA2193" t="s">
        <v>2514</v>
      </c>
      <c r="AB2193">
        <v>0.19423081203346099</v>
      </c>
      <c r="AC2193">
        <v>0.19428591482300001</v>
      </c>
      <c r="AD2193" t="s">
        <v>324</v>
      </c>
      <c r="AE2193">
        <f t="shared" si="106"/>
        <v>5.5102789539018815E-5</v>
      </c>
    </row>
    <row r="2194" spans="27:31" x14ac:dyDescent="0.25">
      <c r="AA2194" t="s">
        <v>2515</v>
      </c>
      <c r="AB2194">
        <v>0.28873393380686502</v>
      </c>
      <c r="AC2194">
        <v>0.28973384379700001</v>
      </c>
      <c r="AD2194" t="s">
        <v>324</v>
      </c>
      <c r="AE2194">
        <f t="shared" si="106"/>
        <v>9.9990999013499504E-4</v>
      </c>
    </row>
    <row r="2195" spans="27:31" x14ac:dyDescent="0.25">
      <c r="AA2195" t="s">
        <v>2516</v>
      </c>
      <c r="AB2195">
        <v>0.321449321571178</v>
      </c>
      <c r="AC2195">
        <v>0.31866670403800001</v>
      </c>
      <c r="AD2195" t="s">
        <v>324</v>
      </c>
      <c r="AE2195">
        <f t="shared" si="106"/>
        <v>2.782617533177989E-3</v>
      </c>
    </row>
    <row r="2196" spans="27:31" x14ac:dyDescent="0.25">
      <c r="AA2196" t="s">
        <v>2517</v>
      </c>
      <c r="AB2196">
        <v>0.15525516065405801</v>
      </c>
      <c r="AC2196">
        <v>0.137679636168</v>
      </c>
      <c r="AD2196" t="s">
        <v>324</v>
      </c>
      <c r="AE2196">
        <f t="shared" si="106"/>
        <v>1.7575524486058008E-2</v>
      </c>
    </row>
    <row r="2197" spans="27:31" x14ac:dyDescent="0.25">
      <c r="AA2197" t="s">
        <v>2518</v>
      </c>
      <c r="AB2197">
        <v>0.145855398074277</v>
      </c>
      <c r="AC2197">
        <v>0.14092829065000001</v>
      </c>
      <c r="AD2197" t="s">
        <v>324</v>
      </c>
      <c r="AE2197">
        <f t="shared" si="106"/>
        <v>4.9271074242769886E-3</v>
      </c>
    </row>
    <row r="2198" spans="27:31" x14ac:dyDescent="0.25">
      <c r="AA2198" t="s">
        <v>2519</v>
      </c>
      <c r="AB2198">
        <v>0.286648984557342</v>
      </c>
      <c r="AC2198">
        <v>0.283553724635</v>
      </c>
      <c r="AD2198" t="s">
        <v>324</v>
      </c>
      <c r="AE2198">
        <f t="shared" si="106"/>
        <v>3.0952599223419974E-3</v>
      </c>
    </row>
    <row r="2199" spans="27:31" x14ac:dyDescent="0.25">
      <c r="AA2199" t="s">
        <v>2520</v>
      </c>
      <c r="AB2199">
        <v>0.121564674857155</v>
      </c>
      <c r="AC2199">
        <v>0.11171812138499999</v>
      </c>
      <c r="AD2199" t="s">
        <v>324</v>
      </c>
      <c r="AE2199">
        <f t="shared" si="106"/>
        <v>9.8465534721550035E-3</v>
      </c>
    </row>
    <row r="2200" spans="27:31" x14ac:dyDescent="0.25">
      <c r="AA2200" t="s">
        <v>2521</v>
      </c>
      <c r="AB2200">
        <v>0.2396639278137</v>
      </c>
      <c r="AC2200">
        <v>0.230693637758</v>
      </c>
      <c r="AD2200" t="s">
        <v>324</v>
      </c>
      <c r="AE2200">
        <f t="shared" si="106"/>
        <v>8.970290055699992E-3</v>
      </c>
    </row>
    <row r="2201" spans="27:31" x14ac:dyDescent="0.25">
      <c r="AA2201" t="s">
        <v>2522</v>
      </c>
      <c r="AB2201">
        <v>0.333226944360835</v>
      </c>
      <c r="AC2201">
        <v>0.33373110630300001</v>
      </c>
      <c r="AD2201" t="s">
        <v>324</v>
      </c>
      <c r="AE2201">
        <f t="shared" si="106"/>
        <v>5.0416194216501564E-4</v>
      </c>
    </row>
    <row r="2202" spans="27:31" x14ac:dyDescent="0.25">
      <c r="AA2202" t="s">
        <v>2523</v>
      </c>
      <c r="AB2202">
        <v>0.40584262856889097</v>
      </c>
      <c r="AC2202">
        <v>0.40741294465200001</v>
      </c>
      <c r="AD2202" t="s">
        <v>324</v>
      </c>
      <c r="AE2202">
        <f t="shared" si="106"/>
        <v>1.5703160831090357E-3</v>
      </c>
    </row>
    <row r="2203" spans="27:31" x14ac:dyDescent="0.25">
      <c r="AA2203" t="s">
        <v>2524</v>
      </c>
      <c r="AB2203">
        <v>0.159592170785641</v>
      </c>
      <c r="AC2203">
        <v>0.14839143579700001</v>
      </c>
      <c r="AD2203" t="s">
        <v>324</v>
      </c>
      <c r="AE2203">
        <f t="shared" si="106"/>
        <v>1.1200734988640992E-2</v>
      </c>
    </row>
    <row r="2204" spans="27:31" x14ac:dyDescent="0.25">
      <c r="AA2204" t="s">
        <v>2525</v>
      </c>
      <c r="AB2204">
        <v>0.43634398956151899</v>
      </c>
      <c r="AC2204">
        <v>0.43788794137499998</v>
      </c>
      <c r="AD2204" t="s">
        <v>324</v>
      </c>
      <c r="AE2204">
        <f t="shared" si="106"/>
        <v>1.5439518134809926E-3</v>
      </c>
    </row>
    <row r="2205" spans="27:31" x14ac:dyDescent="0.25">
      <c r="AA2205" t="s">
        <v>2526</v>
      </c>
      <c r="AB2205">
        <v>0.14035934198057301</v>
      </c>
      <c r="AC2205">
        <v>0.126325208291</v>
      </c>
      <c r="AD2205" t="s">
        <v>324</v>
      </c>
      <c r="AE2205">
        <f t="shared" si="106"/>
        <v>1.4034133689573014E-2</v>
      </c>
    </row>
    <row r="2206" spans="27:31" x14ac:dyDescent="0.25">
      <c r="AA2206" t="s">
        <v>2527</v>
      </c>
      <c r="AB2206">
        <v>0.240760801324367</v>
      </c>
      <c r="AC2206">
        <v>0.23654263914099999</v>
      </c>
      <c r="AD2206" t="s">
        <v>324</v>
      </c>
      <c r="AE2206">
        <f t="shared" si="106"/>
        <v>4.2181621833670135E-3</v>
      </c>
    </row>
    <row r="2207" spans="27:31" x14ac:dyDescent="0.25">
      <c r="AA2207" t="s">
        <v>2528</v>
      </c>
      <c r="AB2207">
        <v>0.45450754965650197</v>
      </c>
      <c r="AC2207">
        <v>0.45038393987699998</v>
      </c>
      <c r="AD2207" t="s">
        <v>324</v>
      </c>
      <c r="AE2207">
        <f t="shared" si="106"/>
        <v>4.123609779501991E-3</v>
      </c>
    </row>
    <row r="2208" spans="27:31" x14ac:dyDescent="0.25">
      <c r="AA2208" t="s">
        <v>2529</v>
      </c>
      <c r="AB2208">
        <v>0.39644391472463097</v>
      </c>
      <c r="AC2208">
        <v>0.39288723123000002</v>
      </c>
      <c r="AD2208" t="s">
        <v>324</v>
      </c>
      <c r="AE2208">
        <f t="shared" si="106"/>
        <v>3.5566834946309522E-3</v>
      </c>
    </row>
    <row r="2209" spans="27:31" x14ac:dyDescent="0.25">
      <c r="AA2209" t="s">
        <v>2530</v>
      </c>
      <c r="AB2209">
        <v>0.10710293315088</v>
      </c>
      <c r="AC2209">
        <v>0.10312054589899999</v>
      </c>
      <c r="AD2209" t="s">
        <v>324</v>
      </c>
      <c r="AE2209">
        <f t="shared" si="106"/>
        <v>3.9823872518800069E-3</v>
      </c>
    </row>
    <row r="2210" spans="27:31" x14ac:dyDescent="0.25">
      <c r="AA2210" t="s">
        <v>2531</v>
      </c>
      <c r="AB2210">
        <v>0.120171419405431</v>
      </c>
      <c r="AC2210">
        <v>0.112687690236</v>
      </c>
      <c r="AD2210" t="s">
        <v>324</v>
      </c>
      <c r="AE2210">
        <f t="shared" si="106"/>
        <v>7.4837291694309915E-3</v>
      </c>
    </row>
    <row r="2211" spans="27:31" x14ac:dyDescent="0.25">
      <c r="AA2211" t="s">
        <v>2532</v>
      </c>
      <c r="AB2211">
        <v>0.15545098165881699</v>
      </c>
      <c r="AC2211">
        <v>0.14080418614699999</v>
      </c>
      <c r="AD2211" t="s">
        <v>324</v>
      </c>
      <c r="AE2211">
        <f t="shared" si="106"/>
        <v>1.4646795511816996E-2</v>
      </c>
    </row>
    <row r="2212" spans="27:31" x14ac:dyDescent="0.25">
      <c r="AA2212" t="s">
        <v>2533</v>
      </c>
      <c r="AB2212">
        <v>0.25796365828177797</v>
      </c>
      <c r="AC2212">
        <v>0.25402424504900001</v>
      </c>
      <c r="AD2212" t="s">
        <v>324</v>
      </c>
      <c r="AE2212">
        <f t="shared" si="106"/>
        <v>3.9394132327779663E-3</v>
      </c>
    </row>
    <row r="2213" spans="27:31" x14ac:dyDescent="0.25">
      <c r="AA2213" t="s">
        <v>2534</v>
      </c>
      <c r="AB2213">
        <v>0.123508636083571</v>
      </c>
      <c r="AC2213">
        <v>0.113384352881</v>
      </c>
      <c r="AD2213" t="s">
        <v>324</v>
      </c>
      <c r="AE2213">
        <f t="shared" si="106"/>
        <v>1.0124283202570999E-2</v>
      </c>
    </row>
    <row r="2214" spans="27:31" x14ac:dyDescent="0.25">
      <c r="AA2214" t="s">
        <v>2535</v>
      </c>
      <c r="AB2214">
        <v>0.35988527894556199</v>
      </c>
      <c r="AC2214">
        <v>0.36136895052399998</v>
      </c>
      <c r="AD2214" t="s">
        <v>324</v>
      </c>
      <c r="AE2214">
        <f t="shared" si="106"/>
        <v>1.4836715784379839E-3</v>
      </c>
    </row>
    <row r="2215" spans="27:31" x14ac:dyDescent="0.25">
      <c r="AA2215" t="s">
        <v>2536</v>
      </c>
      <c r="AB2215">
        <v>0.49064803236946902</v>
      </c>
      <c r="AC2215">
        <v>0.48150315325900001</v>
      </c>
      <c r="AD2215" t="s">
        <v>324</v>
      </c>
      <c r="AE2215">
        <f t="shared" si="106"/>
        <v>9.1448791104690175E-3</v>
      </c>
    </row>
    <row r="2216" spans="27:31" x14ac:dyDescent="0.25">
      <c r="AA2216" t="s">
        <v>2537</v>
      </c>
      <c r="AB2216">
        <v>0.18626978550927401</v>
      </c>
      <c r="AC2216">
        <v>0.174857837967</v>
      </c>
      <c r="AD2216" t="s">
        <v>324</v>
      </c>
      <c r="AE2216">
        <f t="shared" si="106"/>
        <v>1.1411947542274009E-2</v>
      </c>
    </row>
    <row r="2217" spans="27:31" x14ac:dyDescent="0.25">
      <c r="AA2217" t="s">
        <v>2538</v>
      </c>
      <c r="AB2217">
        <v>0.13292951788090901</v>
      </c>
      <c r="AC2217">
        <v>0.116765243218</v>
      </c>
      <c r="AD2217" t="s">
        <v>324</v>
      </c>
      <c r="AE2217">
        <f t="shared" si="106"/>
        <v>1.6164274662909012E-2</v>
      </c>
    </row>
    <row r="2218" spans="27:31" x14ac:dyDescent="0.25">
      <c r="AA2218" t="s">
        <v>2539</v>
      </c>
      <c r="AB2218">
        <v>0.32086208416545098</v>
      </c>
      <c r="AC2218">
        <v>0.32329309314900001</v>
      </c>
      <c r="AD2218" t="s">
        <v>324</v>
      </c>
      <c r="AE2218">
        <f t="shared" si="106"/>
        <v>2.4310089835490323E-3</v>
      </c>
    </row>
    <row r="2219" spans="27:31" x14ac:dyDescent="0.25">
      <c r="AA2219" t="s">
        <v>2540</v>
      </c>
      <c r="AB2219">
        <v>0.30651618863232799</v>
      </c>
      <c r="AC2219">
        <v>0.30860079456</v>
      </c>
      <c r="AD2219" t="s">
        <v>324</v>
      </c>
      <c r="AE2219">
        <f t="shared" si="106"/>
        <v>2.0846059276720119E-3</v>
      </c>
    </row>
    <row r="2220" spans="27:31" x14ac:dyDescent="0.25">
      <c r="AA2220" t="s">
        <v>2541</v>
      </c>
      <c r="AB2220">
        <v>0.40644684025322803</v>
      </c>
      <c r="AC2220">
        <v>0.40588878324599997</v>
      </c>
      <c r="AD2220" t="s">
        <v>324</v>
      </c>
      <c r="AE2220">
        <f t="shared" si="106"/>
        <v>5.5805700722805218E-4</v>
      </c>
    </row>
    <row r="2221" spans="27:31" x14ac:dyDescent="0.25">
      <c r="AA2221" t="s">
        <v>2542</v>
      </c>
      <c r="AB2221">
        <v>0.31169705444764301</v>
      </c>
      <c r="AC2221">
        <v>0.30681621666800002</v>
      </c>
      <c r="AD2221" t="s">
        <v>324</v>
      </c>
      <c r="AE2221">
        <f t="shared" si="106"/>
        <v>4.880837779642988E-3</v>
      </c>
    </row>
    <row r="2222" spans="27:31" x14ac:dyDescent="0.25">
      <c r="AA2222" t="s">
        <v>2543</v>
      </c>
      <c r="AB2222">
        <v>0.174568312295454</v>
      </c>
      <c r="AC2222">
        <v>0.16182916410299999</v>
      </c>
      <c r="AD2222" t="s">
        <v>324</v>
      </c>
      <c r="AE2222">
        <f t="shared" si="106"/>
        <v>1.2739148192454003E-2</v>
      </c>
    </row>
    <row r="2223" spans="27:31" x14ac:dyDescent="0.25">
      <c r="AA2223" t="s">
        <v>2544</v>
      </c>
      <c r="AB2223">
        <v>0.25804359687430101</v>
      </c>
      <c r="AC2223">
        <v>0.25407946263100001</v>
      </c>
      <c r="AD2223" t="s">
        <v>324</v>
      </c>
      <c r="AE2223">
        <f t="shared" si="106"/>
        <v>3.9641342433009985E-3</v>
      </c>
    </row>
    <row r="2224" spans="27:31" x14ac:dyDescent="0.25">
      <c r="AA2224" t="s">
        <v>2545</v>
      </c>
      <c r="AB2224">
        <v>0.47551872568371001</v>
      </c>
      <c r="AC2224">
        <v>0.467372103682</v>
      </c>
      <c r="AD2224" t="s">
        <v>324</v>
      </c>
      <c r="AE2224">
        <f t="shared" si="106"/>
        <v>8.1466220017100133E-3</v>
      </c>
    </row>
    <row r="2225" spans="27:31" x14ac:dyDescent="0.25">
      <c r="AA2225" t="s">
        <v>2546</v>
      </c>
      <c r="AB2225">
        <v>0.16563529713344</v>
      </c>
      <c r="AC2225">
        <v>0.16182953630300001</v>
      </c>
      <c r="AD2225" t="s">
        <v>324</v>
      </c>
      <c r="AE2225">
        <f t="shared" si="106"/>
        <v>3.8057608304399859E-3</v>
      </c>
    </row>
    <row r="2226" spans="27:31" x14ac:dyDescent="0.25">
      <c r="AA2226" t="s">
        <v>2547</v>
      </c>
      <c r="AB2226">
        <v>0.19242847148296</v>
      </c>
      <c r="AC2226">
        <v>0.188906749461</v>
      </c>
      <c r="AD2226" t="s">
        <v>324</v>
      </c>
      <c r="AE2226">
        <f t="shared" si="106"/>
        <v>3.5217220219599943E-3</v>
      </c>
    </row>
    <row r="2227" spans="27:31" x14ac:dyDescent="0.25">
      <c r="AA2227" t="s">
        <v>2548</v>
      </c>
      <c r="AB2227">
        <v>0.26558416166705101</v>
      </c>
      <c r="AC2227">
        <v>0.25781565833699999</v>
      </c>
      <c r="AD2227" t="s">
        <v>324</v>
      </c>
      <c r="AE2227">
        <f t="shared" si="106"/>
        <v>7.7685033300510242E-3</v>
      </c>
    </row>
    <row r="2228" spans="27:31" x14ac:dyDescent="0.25">
      <c r="AA2228" t="s">
        <v>2549</v>
      </c>
      <c r="AB2228">
        <v>0.28799484624201199</v>
      </c>
      <c r="AC2228">
        <v>0.291468500405</v>
      </c>
      <c r="AD2228" t="s">
        <v>324</v>
      </c>
      <c r="AE2228">
        <f t="shared" si="106"/>
        <v>3.4736541629880047E-3</v>
      </c>
    </row>
    <row r="2229" spans="27:31" x14ac:dyDescent="0.25">
      <c r="AA2229" t="s">
        <v>2550</v>
      </c>
      <c r="AB2229">
        <v>0.32062619662190001</v>
      </c>
      <c r="AC2229">
        <v>0.32477672013600001</v>
      </c>
      <c r="AD2229" t="s">
        <v>324</v>
      </c>
      <c r="AE2229">
        <f t="shared" si="106"/>
        <v>4.1505235141000019E-3</v>
      </c>
    </row>
    <row r="2230" spans="27:31" x14ac:dyDescent="0.25">
      <c r="AA2230" t="s">
        <v>2551</v>
      </c>
      <c r="AB2230">
        <v>0.13974875877406001</v>
      </c>
      <c r="AC2230">
        <v>0.145137181575</v>
      </c>
      <c r="AD2230" t="s">
        <v>324</v>
      </c>
      <c r="AE2230">
        <f t="shared" si="106"/>
        <v>5.3884228009399848E-3</v>
      </c>
    </row>
    <row r="2231" spans="27:31" x14ac:dyDescent="0.25">
      <c r="AA2231" t="s">
        <v>2552</v>
      </c>
      <c r="AB2231">
        <v>0.14686130383727999</v>
      </c>
      <c r="AC2231">
        <v>0.128259185681</v>
      </c>
      <c r="AD2231" t="s">
        <v>324</v>
      </c>
      <c r="AE2231">
        <f t="shared" si="106"/>
        <v>1.860211815627999E-2</v>
      </c>
    </row>
    <row r="2232" spans="27:31" x14ac:dyDescent="0.25">
      <c r="AA2232" t="s">
        <v>2553</v>
      </c>
      <c r="AB2232">
        <v>0.139186619823334</v>
      </c>
      <c r="AC2232">
        <v>0.135835505676</v>
      </c>
      <c r="AD2232" t="s">
        <v>324</v>
      </c>
      <c r="AE2232">
        <f t="shared" si="106"/>
        <v>3.3511141473339945E-3</v>
      </c>
    </row>
    <row r="2233" spans="27:31" x14ac:dyDescent="0.25">
      <c r="AA2233" t="s">
        <v>2554</v>
      </c>
      <c r="AB2233">
        <v>0.10317438129418501</v>
      </c>
      <c r="AC2233">
        <v>0.10275156013300001</v>
      </c>
      <c r="AD2233" t="s">
        <v>324</v>
      </c>
      <c r="AE2233">
        <f t="shared" si="106"/>
        <v>4.2282116118499968E-4</v>
      </c>
    </row>
    <row r="2234" spans="27:31" x14ac:dyDescent="0.25">
      <c r="AA2234" t="s">
        <v>2555</v>
      </c>
      <c r="AB2234">
        <v>0.304930433233839</v>
      </c>
      <c r="AC2234">
        <v>0.30199089580100003</v>
      </c>
      <c r="AD2234" t="s">
        <v>324</v>
      </c>
      <c r="AE2234">
        <f t="shared" si="106"/>
        <v>2.9395374328389789E-3</v>
      </c>
    </row>
    <row r="2235" spans="27:31" x14ac:dyDescent="0.25">
      <c r="AA2235" t="s">
        <v>2556</v>
      </c>
      <c r="AB2235">
        <v>0.105985810122664</v>
      </c>
      <c r="AC2235">
        <v>0.104083078562</v>
      </c>
      <c r="AD2235" t="s">
        <v>324</v>
      </c>
      <c r="AE2235">
        <f t="shared" si="106"/>
        <v>1.9027315606640061E-3</v>
      </c>
    </row>
    <row r="2236" spans="27:31" x14ac:dyDescent="0.25">
      <c r="AA2236" t="s">
        <v>2557</v>
      </c>
      <c r="AB2236">
        <v>0.16780163846570301</v>
      </c>
      <c r="AC2236">
        <v>0.15805706640200001</v>
      </c>
      <c r="AD2236" t="s">
        <v>324</v>
      </c>
      <c r="AE2236">
        <f t="shared" si="106"/>
        <v>9.7445720637029942E-3</v>
      </c>
    </row>
    <row r="2237" spans="27:31" x14ac:dyDescent="0.25">
      <c r="AA2237" t="s">
        <v>2558</v>
      </c>
      <c r="AB2237">
        <v>0.20060128757588</v>
      </c>
      <c r="AC2237">
        <v>0.179799712478</v>
      </c>
      <c r="AD2237" t="s">
        <v>324</v>
      </c>
      <c r="AE2237">
        <f t="shared" si="106"/>
        <v>2.0801575097879998E-2</v>
      </c>
    </row>
    <row r="2238" spans="27:31" x14ac:dyDescent="0.25">
      <c r="AA2238" t="s">
        <v>2559</v>
      </c>
      <c r="AB2238">
        <v>0.13177932194137901</v>
      </c>
      <c r="AC2238">
        <v>0.12891921263700001</v>
      </c>
      <c r="AD2238" t="s">
        <v>324</v>
      </c>
      <c r="AE2238">
        <f t="shared" si="106"/>
        <v>2.8601093043789938E-3</v>
      </c>
    </row>
    <row r="2239" spans="27:31" x14ac:dyDescent="0.25">
      <c r="AA2239" t="s">
        <v>2560</v>
      </c>
      <c r="AB2239">
        <v>0.11337011921300701</v>
      </c>
      <c r="AC2239">
        <v>0.10951977414</v>
      </c>
      <c r="AD2239" t="s">
        <v>324</v>
      </c>
      <c r="AE2239">
        <f t="shared" si="106"/>
        <v>3.8503450730070082E-3</v>
      </c>
    </row>
    <row r="2240" spans="27:31" x14ac:dyDescent="0.25">
      <c r="AA2240" t="s">
        <v>2561</v>
      </c>
      <c r="AB2240">
        <v>0.14979281286931301</v>
      </c>
      <c r="AC2240">
        <v>0.139779082315</v>
      </c>
      <c r="AD2240" t="s">
        <v>324</v>
      </c>
      <c r="AE2240">
        <f t="shared" si="106"/>
        <v>1.0013730554313011E-2</v>
      </c>
    </row>
    <row r="2241" spans="27:31" x14ac:dyDescent="0.25">
      <c r="AA2241" t="s">
        <v>2562</v>
      </c>
      <c r="AB2241">
        <v>0.26950284106817102</v>
      </c>
      <c r="AC2241">
        <v>0.270029921979</v>
      </c>
      <c r="AD2241" t="s">
        <v>324</v>
      </c>
      <c r="AE2241">
        <f t="shared" si="106"/>
        <v>5.270809108289809E-4</v>
      </c>
    </row>
    <row r="2242" spans="27:31" x14ac:dyDescent="0.25">
      <c r="AA2242" t="s">
        <v>2563</v>
      </c>
      <c r="AB2242">
        <v>0.26111150206506201</v>
      </c>
      <c r="AC2242">
        <v>0.255927548718</v>
      </c>
      <c r="AD2242" t="s">
        <v>324</v>
      </c>
      <c r="AE2242">
        <f t="shared" si="106"/>
        <v>5.1839533470620092E-3</v>
      </c>
    </row>
    <row r="2243" spans="27:31" x14ac:dyDescent="0.25">
      <c r="AA2243" t="s">
        <v>2564</v>
      </c>
      <c r="AB2243">
        <v>0.15021943661058501</v>
      </c>
      <c r="AC2243">
        <v>0.129124597127</v>
      </c>
      <c r="AD2243" t="s">
        <v>324</v>
      </c>
      <c r="AE2243">
        <f t="shared" si="106"/>
        <v>2.1094839483585009E-2</v>
      </c>
    </row>
    <row r="2244" spans="27:31" x14ac:dyDescent="0.25">
      <c r="AA2244" t="s">
        <v>2565</v>
      </c>
      <c r="AB2244">
        <v>0.14658685025183399</v>
      </c>
      <c r="AC2244">
        <v>0.14406215338799999</v>
      </c>
      <c r="AD2244" t="s">
        <v>324</v>
      </c>
      <c r="AE2244">
        <f t="shared" ref="AE2244:AE2307" si="107">ABS(AB2244-AC2244)</f>
        <v>2.5246968638339973E-3</v>
      </c>
    </row>
    <row r="2245" spans="27:31" x14ac:dyDescent="0.25">
      <c r="AA2245" t="s">
        <v>2566</v>
      </c>
      <c r="AB2245">
        <v>0.38931154130551299</v>
      </c>
      <c r="AC2245">
        <v>0.39358930659300001</v>
      </c>
      <c r="AD2245" t="s">
        <v>324</v>
      </c>
      <c r="AE2245">
        <f t="shared" si="107"/>
        <v>4.2777652874870231E-3</v>
      </c>
    </row>
    <row r="2246" spans="27:31" x14ac:dyDescent="0.25">
      <c r="AA2246" t="s">
        <v>2567</v>
      </c>
      <c r="AB2246">
        <v>0.13878821025098501</v>
      </c>
      <c r="AC2246">
        <v>0.122995749554</v>
      </c>
      <c r="AD2246" t="s">
        <v>324</v>
      </c>
      <c r="AE2246">
        <f t="shared" si="107"/>
        <v>1.5792460696985006E-2</v>
      </c>
    </row>
    <row r="2247" spans="27:31" x14ac:dyDescent="0.25">
      <c r="AA2247" t="s">
        <v>2568</v>
      </c>
      <c r="AB2247">
        <v>0.12892538813653001</v>
      </c>
      <c r="AC2247">
        <v>0.115541321934</v>
      </c>
      <c r="AD2247" t="s">
        <v>324</v>
      </c>
      <c r="AE2247">
        <f t="shared" si="107"/>
        <v>1.3384066202530007E-2</v>
      </c>
    </row>
    <row r="2248" spans="27:31" x14ac:dyDescent="0.25">
      <c r="AA2248" t="s">
        <v>2569</v>
      </c>
      <c r="AB2248">
        <v>0.27320190454742399</v>
      </c>
      <c r="AC2248">
        <v>0.27788993192099998</v>
      </c>
      <c r="AD2248" t="s">
        <v>324</v>
      </c>
      <c r="AE2248">
        <f t="shared" si="107"/>
        <v>4.688027373575987E-3</v>
      </c>
    </row>
    <row r="2249" spans="27:31" x14ac:dyDescent="0.25">
      <c r="AA2249" t="s">
        <v>2570</v>
      </c>
      <c r="AB2249">
        <v>0.13524383013792901</v>
      </c>
      <c r="AC2249">
        <v>0.122388257522</v>
      </c>
      <c r="AD2249" t="s">
        <v>324</v>
      </c>
      <c r="AE2249">
        <f t="shared" si="107"/>
        <v>1.2855572615929012E-2</v>
      </c>
    </row>
    <row r="2250" spans="27:31" x14ac:dyDescent="0.25">
      <c r="AA2250" t="s">
        <v>2571</v>
      </c>
      <c r="AB2250">
        <v>0.42470839246363201</v>
      </c>
      <c r="AC2250">
        <v>0.42701952098599999</v>
      </c>
      <c r="AD2250" t="s">
        <v>324</v>
      </c>
      <c r="AE2250">
        <f t="shared" si="107"/>
        <v>2.3111285223679778E-3</v>
      </c>
    </row>
    <row r="2251" spans="27:31" x14ac:dyDescent="0.25">
      <c r="AA2251" t="s">
        <v>2572</v>
      </c>
      <c r="AB2251">
        <v>0.49840120511788799</v>
      </c>
      <c r="AC2251">
        <v>0.48612821061799999</v>
      </c>
      <c r="AD2251" t="s">
        <v>324</v>
      </c>
      <c r="AE2251">
        <f t="shared" si="107"/>
        <v>1.2272994499888001E-2</v>
      </c>
    </row>
    <row r="2252" spans="27:31" x14ac:dyDescent="0.25">
      <c r="AA2252" t="s">
        <v>2573</v>
      </c>
      <c r="AB2252">
        <v>0.234027356035516</v>
      </c>
      <c r="AC2252">
        <v>0.22672187867599999</v>
      </c>
      <c r="AD2252" t="s">
        <v>324</v>
      </c>
      <c r="AE2252">
        <f t="shared" si="107"/>
        <v>7.305477359516005E-3</v>
      </c>
    </row>
    <row r="2253" spans="27:31" x14ac:dyDescent="0.25">
      <c r="AA2253" t="s">
        <v>2574</v>
      </c>
      <c r="AB2253">
        <v>0.43690706690276898</v>
      </c>
      <c r="AC2253">
        <v>0.43965193799399999</v>
      </c>
      <c r="AD2253" t="s">
        <v>324</v>
      </c>
      <c r="AE2253">
        <f t="shared" si="107"/>
        <v>2.7448710912310048E-3</v>
      </c>
    </row>
    <row r="2254" spans="27:31" x14ac:dyDescent="0.25">
      <c r="AA2254" t="s">
        <v>2575</v>
      </c>
      <c r="AB2254">
        <v>0.40350997700159003</v>
      </c>
      <c r="AC2254">
        <v>0.40576813044900001</v>
      </c>
      <c r="AD2254" t="s">
        <v>324</v>
      </c>
      <c r="AE2254">
        <f t="shared" si="107"/>
        <v>2.2581534474099829E-3</v>
      </c>
    </row>
    <row r="2255" spans="27:31" x14ac:dyDescent="0.25">
      <c r="AA2255" t="s">
        <v>2576</v>
      </c>
      <c r="AB2255">
        <v>0.38062832978849398</v>
      </c>
      <c r="AC2255">
        <v>0.38258739748499998</v>
      </c>
      <c r="AD2255" t="s">
        <v>324</v>
      </c>
      <c r="AE2255">
        <f t="shared" si="107"/>
        <v>1.9590676965060005E-3</v>
      </c>
    </row>
    <row r="2256" spans="27:31" x14ac:dyDescent="0.25">
      <c r="AA2256" t="s">
        <v>2577</v>
      </c>
      <c r="AB2256">
        <v>0.15959719189837801</v>
      </c>
      <c r="AC2256">
        <v>0.156217450891</v>
      </c>
      <c r="AD2256" t="s">
        <v>324</v>
      </c>
      <c r="AE2256">
        <f t="shared" si="107"/>
        <v>3.3797410073780065E-3</v>
      </c>
    </row>
    <row r="2257" spans="27:31" x14ac:dyDescent="0.25">
      <c r="AA2257" t="s">
        <v>2578</v>
      </c>
      <c r="AB2257">
        <v>0.19885832349027399</v>
      </c>
      <c r="AC2257">
        <v>0.19691554917699999</v>
      </c>
      <c r="AD2257" t="s">
        <v>324</v>
      </c>
      <c r="AE2257">
        <f t="shared" si="107"/>
        <v>1.9427743132739983E-3</v>
      </c>
    </row>
    <row r="2258" spans="27:31" x14ac:dyDescent="0.25">
      <c r="AA2258" t="s">
        <v>2579</v>
      </c>
      <c r="AB2258">
        <v>0.14434860095111901</v>
      </c>
      <c r="AC2258">
        <v>0.13495368881799999</v>
      </c>
      <c r="AD2258" t="s">
        <v>324</v>
      </c>
      <c r="AE2258">
        <f t="shared" si="107"/>
        <v>9.3949121331190211E-3</v>
      </c>
    </row>
    <row r="2259" spans="27:31" x14ac:dyDescent="0.25">
      <c r="AA2259" t="s">
        <v>2580</v>
      </c>
      <c r="AB2259">
        <v>0.252893972481671</v>
      </c>
      <c r="AC2259">
        <v>0.240091698617</v>
      </c>
      <c r="AD2259" t="s">
        <v>324</v>
      </c>
      <c r="AE2259">
        <f t="shared" si="107"/>
        <v>1.2802273864671004E-2</v>
      </c>
    </row>
    <row r="2260" spans="27:31" x14ac:dyDescent="0.25">
      <c r="AA2260" t="s">
        <v>2581</v>
      </c>
      <c r="AB2260">
        <v>0.26750250274232401</v>
      </c>
      <c r="AC2260">
        <v>0.265860414559</v>
      </c>
      <c r="AD2260" t="s">
        <v>324</v>
      </c>
      <c r="AE2260">
        <f t="shared" si="107"/>
        <v>1.6420881833240086E-3</v>
      </c>
    </row>
    <row r="2261" spans="27:31" x14ac:dyDescent="0.25">
      <c r="AA2261" t="s">
        <v>2582</v>
      </c>
      <c r="AB2261">
        <v>0.20874524803137301</v>
      </c>
      <c r="AC2261">
        <v>0.207207364704</v>
      </c>
      <c r="AD2261" t="s">
        <v>324</v>
      </c>
      <c r="AE2261">
        <f t="shared" si="107"/>
        <v>1.5378833273730075E-3</v>
      </c>
    </row>
    <row r="2262" spans="27:31" x14ac:dyDescent="0.25">
      <c r="AA2262" t="s">
        <v>2583</v>
      </c>
      <c r="AB2262">
        <v>0.212055452044868</v>
      </c>
      <c r="AC2262">
        <v>0.205280724493</v>
      </c>
      <c r="AD2262" t="s">
        <v>324</v>
      </c>
      <c r="AE2262">
        <f t="shared" si="107"/>
        <v>6.7747275518680039E-3</v>
      </c>
    </row>
    <row r="2263" spans="27:31" x14ac:dyDescent="0.25">
      <c r="AA2263" t="s">
        <v>2584</v>
      </c>
      <c r="AB2263">
        <v>0.46867344730777499</v>
      </c>
      <c r="AC2263">
        <v>0.46256160250599998</v>
      </c>
      <c r="AD2263" t="s">
        <v>324</v>
      </c>
      <c r="AE2263">
        <f t="shared" si="107"/>
        <v>6.1118448017750127E-3</v>
      </c>
    </row>
    <row r="2264" spans="27:31" x14ac:dyDescent="0.25">
      <c r="AA2264" t="s">
        <v>2585</v>
      </c>
      <c r="AB2264">
        <v>0.117235152073075</v>
      </c>
      <c r="AC2264">
        <v>0.10806088656600001</v>
      </c>
      <c r="AD2264" t="s">
        <v>324</v>
      </c>
      <c r="AE2264">
        <f t="shared" si="107"/>
        <v>9.174265507074994E-3</v>
      </c>
    </row>
    <row r="2265" spans="27:31" x14ac:dyDescent="0.25">
      <c r="AA2265" t="s">
        <v>2586</v>
      </c>
      <c r="AB2265">
        <v>0.13091050430458101</v>
      </c>
      <c r="AC2265">
        <v>0.128952085667</v>
      </c>
      <c r="AD2265" t="s">
        <v>324</v>
      </c>
      <c r="AE2265">
        <f t="shared" si="107"/>
        <v>1.9584186375810053E-3</v>
      </c>
    </row>
    <row r="2266" spans="27:31" x14ac:dyDescent="0.25">
      <c r="AA2266" t="s">
        <v>2587</v>
      </c>
      <c r="AB2266">
        <v>0.31071065879005999</v>
      </c>
      <c r="AC2266">
        <v>0.31234390659700001</v>
      </c>
      <c r="AD2266" t="s">
        <v>324</v>
      </c>
      <c r="AE2266">
        <f t="shared" si="107"/>
        <v>1.6332478069400191E-3</v>
      </c>
    </row>
    <row r="2267" spans="27:31" x14ac:dyDescent="0.25">
      <c r="AA2267" t="s">
        <v>2588</v>
      </c>
      <c r="AB2267">
        <v>0.43303441359351502</v>
      </c>
      <c r="AC2267">
        <v>0.43285715706900002</v>
      </c>
      <c r="AD2267" t="s">
        <v>324</v>
      </c>
      <c r="AE2267">
        <f t="shared" si="107"/>
        <v>1.7725652451500151E-4</v>
      </c>
    </row>
    <row r="2268" spans="27:31" x14ac:dyDescent="0.25">
      <c r="AA2268" t="s">
        <v>2589</v>
      </c>
      <c r="AB2268">
        <v>0.22020901533468401</v>
      </c>
      <c r="AC2268">
        <v>0.214380115802</v>
      </c>
      <c r="AD2268" t="s">
        <v>324</v>
      </c>
      <c r="AE2268">
        <f t="shared" si="107"/>
        <v>5.8288995326840065E-3</v>
      </c>
    </row>
    <row r="2269" spans="27:31" x14ac:dyDescent="0.25">
      <c r="AA2269" t="s">
        <v>2590</v>
      </c>
      <c r="AB2269">
        <v>0.36917674718135002</v>
      </c>
      <c r="AC2269">
        <v>0.370396304505</v>
      </c>
      <c r="AD2269" t="s">
        <v>324</v>
      </c>
      <c r="AE2269">
        <f t="shared" si="107"/>
        <v>1.2195573236499779E-3</v>
      </c>
    </row>
    <row r="2270" spans="27:31" x14ac:dyDescent="0.25">
      <c r="AA2270" t="s">
        <v>2591</v>
      </c>
      <c r="AB2270">
        <v>0.46277510821027701</v>
      </c>
      <c r="AC2270">
        <v>0.45884768237500001</v>
      </c>
      <c r="AD2270" t="s">
        <v>324</v>
      </c>
      <c r="AE2270">
        <f t="shared" si="107"/>
        <v>3.9274258352769986E-3</v>
      </c>
    </row>
    <row r="2271" spans="27:31" x14ac:dyDescent="0.25">
      <c r="AA2271" t="s">
        <v>2592</v>
      </c>
      <c r="AB2271">
        <v>0.37272396058631002</v>
      </c>
      <c r="AC2271">
        <v>0.37474599729399999</v>
      </c>
      <c r="AD2271" t="s">
        <v>324</v>
      </c>
      <c r="AE2271">
        <f t="shared" si="107"/>
        <v>2.022036707689967E-3</v>
      </c>
    </row>
    <row r="2272" spans="27:31" x14ac:dyDescent="0.25">
      <c r="AA2272" t="s">
        <v>2593</v>
      </c>
      <c r="AB2272">
        <v>0.18003135798486</v>
      </c>
      <c r="AC2272">
        <v>0.16881997082700001</v>
      </c>
      <c r="AD2272" t="s">
        <v>324</v>
      </c>
      <c r="AE2272">
        <f t="shared" si="107"/>
        <v>1.1211387157859992E-2</v>
      </c>
    </row>
    <row r="2273" spans="27:31" x14ac:dyDescent="0.25">
      <c r="AA2273" t="s">
        <v>2594</v>
      </c>
      <c r="AB2273">
        <v>0.151954327387887</v>
      </c>
      <c r="AC2273">
        <v>0.14729513247500001</v>
      </c>
      <c r="AD2273" t="s">
        <v>324</v>
      </c>
      <c r="AE2273">
        <f t="shared" si="107"/>
        <v>4.6591949128869936E-3</v>
      </c>
    </row>
    <row r="2274" spans="27:31" x14ac:dyDescent="0.25">
      <c r="AA2274" t="s">
        <v>2595</v>
      </c>
      <c r="AB2274">
        <v>0.20017949255227299</v>
      </c>
      <c r="AC2274">
        <v>0.18299971156799999</v>
      </c>
      <c r="AD2274" t="s">
        <v>324</v>
      </c>
      <c r="AE2274">
        <f t="shared" si="107"/>
        <v>1.7179780984273002E-2</v>
      </c>
    </row>
    <row r="2275" spans="27:31" x14ac:dyDescent="0.25">
      <c r="AA2275" t="s">
        <v>2596</v>
      </c>
      <c r="AB2275">
        <v>0.111049545185815</v>
      </c>
      <c r="AC2275">
        <v>0.107771475285</v>
      </c>
      <c r="AD2275" t="s">
        <v>324</v>
      </c>
      <c r="AE2275">
        <f t="shared" si="107"/>
        <v>3.2780699008150005E-3</v>
      </c>
    </row>
    <row r="2276" spans="27:31" x14ac:dyDescent="0.25">
      <c r="AA2276" t="s">
        <v>2597</v>
      </c>
      <c r="AB2276">
        <v>0.13480333432584099</v>
      </c>
      <c r="AC2276">
        <v>0.124849374587</v>
      </c>
      <c r="AD2276" t="s">
        <v>324</v>
      </c>
      <c r="AE2276">
        <f t="shared" si="107"/>
        <v>9.9539597388409867E-3</v>
      </c>
    </row>
    <row r="2277" spans="27:31" x14ac:dyDescent="0.25">
      <c r="AA2277" t="s">
        <v>2598</v>
      </c>
      <c r="AB2277">
        <v>0.11807156667654201</v>
      </c>
      <c r="AC2277">
        <v>0.10974275407</v>
      </c>
      <c r="AD2277" t="s">
        <v>324</v>
      </c>
      <c r="AE2277">
        <f t="shared" si="107"/>
        <v>8.3288126065420021E-3</v>
      </c>
    </row>
    <row r="2278" spans="27:31" x14ac:dyDescent="0.25">
      <c r="AA2278" t="s">
        <v>2599</v>
      </c>
      <c r="AB2278">
        <v>0.276041049089784</v>
      </c>
      <c r="AC2278">
        <v>0.278529836511</v>
      </c>
      <c r="AD2278" t="s">
        <v>324</v>
      </c>
      <c r="AE2278">
        <f t="shared" si="107"/>
        <v>2.4887874212159988E-3</v>
      </c>
    </row>
    <row r="2279" spans="27:31" x14ac:dyDescent="0.25">
      <c r="AA2279" t="s">
        <v>2600</v>
      </c>
      <c r="AB2279">
        <v>0.10424494690699899</v>
      </c>
      <c r="AC2279">
        <v>0.111722543775</v>
      </c>
      <c r="AD2279" t="s">
        <v>324</v>
      </c>
      <c r="AE2279">
        <f t="shared" si="107"/>
        <v>7.4775968680010074E-3</v>
      </c>
    </row>
    <row r="2280" spans="27:31" x14ac:dyDescent="0.25">
      <c r="AA2280" t="s">
        <v>2601</v>
      </c>
      <c r="AB2280">
        <v>0.16827029492016901</v>
      </c>
      <c r="AC2280">
        <v>0.164707575513</v>
      </c>
      <c r="AD2280" t="s">
        <v>324</v>
      </c>
      <c r="AE2280">
        <f t="shared" si="107"/>
        <v>3.5627194071690127E-3</v>
      </c>
    </row>
    <row r="2281" spans="27:31" x14ac:dyDescent="0.25">
      <c r="AA2281" t="s">
        <v>2602</v>
      </c>
      <c r="AB2281">
        <v>0.22872373748399899</v>
      </c>
      <c r="AC2281">
        <v>0.210535225878</v>
      </c>
      <c r="AD2281" t="s">
        <v>324</v>
      </c>
      <c r="AE2281">
        <f t="shared" si="107"/>
        <v>1.8188511605998992E-2</v>
      </c>
    </row>
    <row r="2282" spans="27:31" x14ac:dyDescent="0.25">
      <c r="AA2282" t="s">
        <v>2603</v>
      </c>
      <c r="AB2282">
        <v>0.13998541850000301</v>
      </c>
      <c r="AC2282">
        <v>0.13373772439000001</v>
      </c>
      <c r="AD2282" t="s">
        <v>324</v>
      </c>
      <c r="AE2282">
        <f t="shared" si="107"/>
        <v>6.2476941100030048E-3</v>
      </c>
    </row>
    <row r="2283" spans="27:31" x14ac:dyDescent="0.25">
      <c r="AA2283" t="s">
        <v>2604</v>
      </c>
      <c r="AB2283">
        <v>0.38863798844199199</v>
      </c>
      <c r="AC2283">
        <v>0.39245275961800002</v>
      </c>
      <c r="AD2283" t="s">
        <v>324</v>
      </c>
      <c r="AE2283">
        <f t="shared" si="107"/>
        <v>3.8147711760080361E-3</v>
      </c>
    </row>
    <row r="2284" spans="27:31" x14ac:dyDescent="0.25">
      <c r="AA2284" t="s">
        <v>2605</v>
      </c>
      <c r="AB2284">
        <v>0.196209716249827</v>
      </c>
      <c r="AC2284">
        <v>0.17645666678999999</v>
      </c>
      <c r="AD2284" t="s">
        <v>324</v>
      </c>
      <c r="AE2284">
        <f t="shared" si="107"/>
        <v>1.9753049459827005E-2</v>
      </c>
    </row>
    <row r="2285" spans="27:31" x14ac:dyDescent="0.25">
      <c r="AA2285" t="s">
        <v>2606</v>
      </c>
      <c r="AB2285">
        <v>0.15676551372077999</v>
      </c>
      <c r="AC2285">
        <v>0.13872302353099999</v>
      </c>
      <c r="AD2285" t="s">
        <v>324</v>
      </c>
      <c r="AE2285">
        <f t="shared" si="107"/>
        <v>1.8042490189779992E-2</v>
      </c>
    </row>
    <row r="2286" spans="27:31" x14ac:dyDescent="0.25">
      <c r="AA2286" t="s">
        <v>2607</v>
      </c>
      <c r="AB2286">
        <v>0.36993961629907202</v>
      </c>
      <c r="AC2286">
        <v>0.37079138093300001</v>
      </c>
      <c r="AD2286" t="s">
        <v>324</v>
      </c>
      <c r="AE2286">
        <f t="shared" si="107"/>
        <v>8.5176463392799828E-4</v>
      </c>
    </row>
    <row r="2287" spans="27:31" x14ac:dyDescent="0.25">
      <c r="AA2287" t="s">
        <v>2608</v>
      </c>
      <c r="AB2287">
        <v>0.372819501648739</v>
      </c>
      <c r="AC2287">
        <v>0.37769496873000002</v>
      </c>
      <c r="AD2287" t="s">
        <v>324</v>
      </c>
      <c r="AE2287">
        <f t="shared" si="107"/>
        <v>4.8754670812610201E-3</v>
      </c>
    </row>
    <row r="2288" spans="27:31" x14ac:dyDescent="0.25">
      <c r="AA2288" t="s">
        <v>2609</v>
      </c>
      <c r="AB2288">
        <v>0.28516520859222</v>
      </c>
      <c r="AC2288">
        <v>0.286738537397</v>
      </c>
      <c r="AD2288" t="s">
        <v>324</v>
      </c>
      <c r="AE2288">
        <f t="shared" si="107"/>
        <v>1.5733288047800054E-3</v>
      </c>
    </row>
    <row r="2289" spans="27:31" x14ac:dyDescent="0.25">
      <c r="AA2289" t="s">
        <v>2610</v>
      </c>
      <c r="AB2289">
        <v>0.21349390558301001</v>
      </c>
      <c r="AC2289">
        <v>0.20854767843499999</v>
      </c>
      <c r="AD2289" t="s">
        <v>324</v>
      </c>
      <c r="AE2289">
        <f t="shared" si="107"/>
        <v>4.9462271480100184E-3</v>
      </c>
    </row>
    <row r="2290" spans="27:31" x14ac:dyDescent="0.25">
      <c r="AA2290" t="s">
        <v>2611</v>
      </c>
      <c r="AB2290">
        <v>0.26182926916462601</v>
      </c>
      <c r="AC2290">
        <v>0.25788766657899997</v>
      </c>
      <c r="AD2290" t="s">
        <v>324</v>
      </c>
      <c r="AE2290">
        <f t="shared" si="107"/>
        <v>3.9416025856260362E-3</v>
      </c>
    </row>
    <row r="2291" spans="27:31" x14ac:dyDescent="0.25">
      <c r="AA2291" t="s">
        <v>2612</v>
      </c>
      <c r="AB2291">
        <v>0.26047572436212901</v>
      </c>
      <c r="AC2291">
        <v>0.24904279592100001</v>
      </c>
      <c r="AD2291" t="s">
        <v>324</v>
      </c>
      <c r="AE2291">
        <f t="shared" si="107"/>
        <v>1.1432928441129003E-2</v>
      </c>
    </row>
    <row r="2292" spans="27:31" x14ac:dyDescent="0.25">
      <c r="AA2292" t="s">
        <v>2613</v>
      </c>
      <c r="AB2292">
        <v>0.31727155293067599</v>
      </c>
      <c r="AC2292">
        <v>0.31361353784200002</v>
      </c>
      <c r="AD2292" t="s">
        <v>324</v>
      </c>
      <c r="AE2292">
        <f t="shared" si="107"/>
        <v>3.6580150886759699E-3</v>
      </c>
    </row>
    <row r="2293" spans="27:31" x14ac:dyDescent="0.25">
      <c r="AA2293" t="s">
        <v>2614</v>
      </c>
      <c r="AB2293">
        <v>0.35172216066871498</v>
      </c>
      <c r="AC2293">
        <v>0.35618188065200002</v>
      </c>
      <c r="AD2293" t="s">
        <v>324</v>
      </c>
      <c r="AE2293">
        <f t="shared" si="107"/>
        <v>4.4597199832850376E-3</v>
      </c>
    </row>
    <row r="2294" spans="27:31" x14ac:dyDescent="0.25">
      <c r="AA2294" t="s">
        <v>2615</v>
      </c>
      <c r="AB2294">
        <v>0.167301221524009</v>
      </c>
      <c r="AC2294">
        <v>0.15626729800299999</v>
      </c>
      <c r="AD2294" t="s">
        <v>324</v>
      </c>
      <c r="AE2294">
        <f t="shared" si="107"/>
        <v>1.1033923521009015E-2</v>
      </c>
    </row>
    <row r="2295" spans="27:31" x14ac:dyDescent="0.25">
      <c r="AA2295" t="s">
        <v>2616</v>
      </c>
      <c r="AB2295">
        <v>0.36664133158881002</v>
      </c>
      <c r="AC2295">
        <v>0.37343353071699997</v>
      </c>
      <c r="AD2295" t="s">
        <v>324</v>
      </c>
      <c r="AE2295">
        <f t="shared" si="107"/>
        <v>6.7921991281899574E-3</v>
      </c>
    </row>
    <row r="2296" spans="27:31" x14ac:dyDescent="0.25">
      <c r="AA2296" t="s">
        <v>2617</v>
      </c>
      <c r="AB2296">
        <v>0.36233969527156201</v>
      </c>
      <c r="AC2296">
        <v>0.36515207861600002</v>
      </c>
      <c r="AD2296" t="s">
        <v>324</v>
      </c>
      <c r="AE2296">
        <f t="shared" si="107"/>
        <v>2.8123833444380075E-3</v>
      </c>
    </row>
    <row r="2297" spans="27:31" x14ac:dyDescent="0.25">
      <c r="AA2297" t="s">
        <v>2618</v>
      </c>
      <c r="AB2297">
        <v>0.26206019085830101</v>
      </c>
      <c r="AC2297">
        <v>0.26144967318099999</v>
      </c>
      <c r="AD2297" t="s">
        <v>324</v>
      </c>
      <c r="AE2297">
        <f t="shared" si="107"/>
        <v>6.1051767730102569E-4</v>
      </c>
    </row>
    <row r="2298" spans="27:31" x14ac:dyDescent="0.25">
      <c r="AA2298" t="s">
        <v>2619</v>
      </c>
      <c r="AB2298">
        <v>0.224492703491014</v>
      </c>
      <c r="AC2298">
        <v>0.21664159267700001</v>
      </c>
      <c r="AD2298" t="s">
        <v>324</v>
      </c>
      <c r="AE2298">
        <f t="shared" si="107"/>
        <v>7.8511108140139896E-3</v>
      </c>
    </row>
    <row r="2299" spans="27:31" x14ac:dyDescent="0.25">
      <c r="AA2299" t="s">
        <v>2620</v>
      </c>
      <c r="AB2299">
        <v>0.22344201721759099</v>
      </c>
      <c r="AC2299">
        <v>0.21740483696599999</v>
      </c>
      <c r="AD2299" t="s">
        <v>324</v>
      </c>
      <c r="AE2299">
        <f t="shared" si="107"/>
        <v>6.0371802515910011E-3</v>
      </c>
    </row>
    <row r="2300" spans="27:31" x14ac:dyDescent="0.25">
      <c r="AA2300" t="s">
        <v>2621</v>
      </c>
      <c r="AB2300">
        <v>0.140427019214307</v>
      </c>
      <c r="AC2300">
        <v>0.127397388044</v>
      </c>
      <c r="AD2300" t="s">
        <v>324</v>
      </c>
      <c r="AE2300">
        <f t="shared" si="107"/>
        <v>1.3029631170307004E-2</v>
      </c>
    </row>
    <row r="2301" spans="27:31" x14ac:dyDescent="0.25">
      <c r="AA2301" t="s">
        <v>2622</v>
      </c>
      <c r="AB2301">
        <v>0.21824081374624399</v>
      </c>
      <c r="AC2301">
        <v>0.213128641732</v>
      </c>
      <c r="AD2301" t="s">
        <v>324</v>
      </c>
      <c r="AE2301">
        <f t="shared" si="107"/>
        <v>5.112172014243993E-3</v>
      </c>
    </row>
    <row r="2302" spans="27:31" x14ac:dyDescent="0.25">
      <c r="AA2302" t="s">
        <v>2623</v>
      </c>
      <c r="AB2302">
        <v>0.38300750121502802</v>
      </c>
      <c r="AC2302">
        <v>0.38700023857499999</v>
      </c>
      <c r="AD2302" t="s">
        <v>324</v>
      </c>
      <c r="AE2302">
        <f t="shared" si="107"/>
        <v>3.9927373599719651E-3</v>
      </c>
    </row>
    <row r="2303" spans="27:31" x14ac:dyDescent="0.25">
      <c r="AA2303" t="s">
        <v>2624</v>
      </c>
      <c r="AB2303">
        <v>0.40711036292487601</v>
      </c>
      <c r="AC2303">
        <v>0.411449195007</v>
      </c>
      <c r="AD2303" t="s">
        <v>324</v>
      </c>
      <c r="AE2303">
        <f t="shared" si="107"/>
        <v>4.338832082123989E-3</v>
      </c>
    </row>
    <row r="2304" spans="27:31" x14ac:dyDescent="0.25">
      <c r="AA2304" t="s">
        <v>2625</v>
      </c>
      <c r="AB2304">
        <v>0.29454156476085203</v>
      </c>
      <c r="AC2304">
        <v>0.29857921040500002</v>
      </c>
      <c r="AD2304" t="s">
        <v>324</v>
      </c>
      <c r="AE2304">
        <f t="shared" si="107"/>
        <v>4.0376456441479913E-3</v>
      </c>
    </row>
    <row r="2305" spans="27:31" x14ac:dyDescent="0.25">
      <c r="AA2305" t="s">
        <v>2626</v>
      </c>
      <c r="AB2305">
        <v>0.16568118216597</v>
      </c>
      <c r="AC2305">
        <v>0.16274392476399999</v>
      </c>
      <c r="AD2305" t="s">
        <v>324</v>
      </c>
      <c r="AE2305">
        <f t="shared" si="107"/>
        <v>2.9372574019700115E-3</v>
      </c>
    </row>
    <row r="2306" spans="27:31" x14ac:dyDescent="0.25">
      <c r="AA2306" t="s">
        <v>2627</v>
      </c>
      <c r="AB2306">
        <v>0.106401328859144</v>
      </c>
      <c r="AC2306">
        <v>0.112560794874</v>
      </c>
      <c r="AD2306" t="s">
        <v>324</v>
      </c>
      <c r="AE2306">
        <f t="shared" si="107"/>
        <v>6.1594660148560076E-3</v>
      </c>
    </row>
    <row r="2307" spans="27:31" x14ac:dyDescent="0.25">
      <c r="AA2307" t="s">
        <v>2628</v>
      </c>
      <c r="AB2307">
        <v>0.49268159403876799</v>
      </c>
      <c r="AC2307">
        <v>0.48257893229499998</v>
      </c>
      <c r="AD2307" t="s">
        <v>324</v>
      </c>
      <c r="AE2307">
        <f t="shared" si="107"/>
        <v>1.0102661743768004E-2</v>
      </c>
    </row>
    <row r="2308" spans="27:31" x14ac:dyDescent="0.25">
      <c r="AA2308" t="s">
        <v>2629</v>
      </c>
      <c r="AB2308">
        <v>0.22448889105318001</v>
      </c>
      <c r="AC2308">
        <v>0.225148443665</v>
      </c>
      <c r="AD2308" t="s">
        <v>324</v>
      </c>
      <c r="AE2308">
        <f t="shared" ref="AE2308:AE2371" si="108">ABS(AB2308-AC2308)</f>
        <v>6.5955261181999125E-4</v>
      </c>
    </row>
    <row r="2309" spans="27:31" x14ac:dyDescent="0.25">
      <c r="AA2309" t="s">
        <v>2630</v>
      </c>
      <c r="AB2309">
        <v>0.27883562990892002</v>
      </c>
      <c r="AC2309">
        <v>0.28432229094</v>
      </c>
      <c r="AD2309" t="s">
        <v>324</v>
      </c>
      <c r="AE2309">
        <f t="shared" si="108"/>
        <v>5.4866610310799757E-3</v>
      </c>
    </row>
    <row r="2310" spans="27:31" x14ac:dyDescent="0.25">
      <c r="AA2310" t="s">
        <v>2631</v>
      </c>
      <c r="AB2310">
        <v>0.41718271936169998</v>
      </c>
      <c r="AC2310">
        <v>0.419853716697</v>
      </c>
      <c r="AD2310" t="s">
        <v>324</v>
      </c>
      <c r="AE2310">
        <f t="shared" si="108"/>
        <v>2.6709973353000183E-3</v>
      </c>
    </row>
    <row r="2311" spans="27:31" x14ac:dyDescent="0.25">
      <c r="AA2311" t="s">
        <v>2632</v>
      </c>
      <c r="AB2311">
        <v>0.35577258716850901</v>
      </c>
      <c r="AC2311">
        <v>0.35692092842700002</v>
      </c>
      <c r="AD2311" t="s">
        <v>324</v>
      </c>
      <c r="AE2311">
        <f t="shared" si="108"/>
        <v>1.1483412584910035E-3</v>
      </c>
    </row>
    <row r="2312" spans="27:31" x14ac:dyDescent="0.25">
      <c r="AA2312" t="s">
        <v>2633</v>
      </c>
      <c r="AB2312">
        <v>0.36030147151377601</v>
      </c>
      <c r="AC2312">
        <v>0.36903429061499998</v>
      </c>
      <c r="AD2312" t="s">
        <v>324</v>
      </c>
      <c r="AE2312">
        <f t="shared" si="108"/>
        <v>8.7328191012239764E-3</v>
      </c>
    </row>
    <row r="2313" spans="27:31" x14ac:dyDescent="0.25">
      <c r="AA2313" t="s">
        <v>2634</v>
      </c>
      <c r="AB2313">
        <v>0.38083701155827598</v>
      </c>
      <c r="AC2313">
        <v>0.38368500769699998</v>
      </c>
      <c r="AD2313" t="s">
        <v>324</v>
      </c>
      <c r="AE2313">
        <f t="shared" si="108"/>
        <v>2.847996138723996E-3</v>
      </c>
    </row>
    <row r="2314" spans="27:31" x14ac:dyDescent="0.25">
      <c r="AA2314" t="s">
        <v>2635</v>
      </c>
      <c r="AB2314">
        <v>0.27913788578342102</v>
      </c>
      <c r="AC2314">
        <v>0.26790800010499999</v>
      </c>
      <c r="AD2314" t="s">
        <v>324</v>
      </c>
      <c r="AE2314">
        <f t="shared" si="108"/>
        <v>1.1229885678421037E-2</v>
      </c>
    </row>
    <row r="2315" spans="27:31" x14ac:dyDescent="0.25">
      <c r="AA2315" t="s">
        <v>2636</v>
      </c>
      <c r="AB2315">
        <v>0.20004090872935101</v>
      </c>
      <c r="AC2315">
        <v>0.18821260964100001</v>
      </c>
      <c r="AD2315" t="s">
        <v>324</v>
      </c>
      <c r="AE2315">
        <f t="shared" si="108"/>
        <v>1.1828299088351008E-2</v>
      </c>
    </row>
    <row r="2316" spans="27:31" x14ac:dyDescent="0.25">
      <c r="AA2316" t="s">
        <v>2637</v>
      </c>
      <c r="AB2316">
        <v>0.358210463879717</v>
      </c>
      <c r="AC2316">
        <v>0.36275781994200001</v>
      </c>
      <c r="AD2316" t="s">
        <v>324</v>
      </c>
      <c r="AE2316">
        <f t="shared" si="108"/>
        <v>4.5473560622830145E-3</v>
      </c>
    </row>
    <row r="2317" spans="27:31" x14ac:dyDescent="0.25">
      <c r="AA2317" t="s">
        <v>2638</v>
      </c>
      <c r="AB2317">
        <v>0.19673370403521301</v>
      </c>
      <c r="AC2317">
        <v>0.18184166501400001</v>
      </c>
      <c r="AD2317" t="s">
        <v>324</v>
      </c>
      <c r="AE2317">
        <f t="shared" si="108"/>
        <v>1.4892039021212999E-2</v>
      </c>
    </row>
    <row r="2318" spans="27:31" x14ac:dyDescent="0.25">
      <c r="AA2318" t="s">
        <v>2639</v>
      </c>
      <c r="AB2318">
        <v>0.32837543564154098</v>
      </c>
      <c r="AC2318">
        <v>0.33090830314500003</v>
      </c>
      <c r="AD2318" t="s">
        <v>324</v>
      </c>
      <c r="AE2318">
        <f t="shared" si="108"/>
        <v>2.5328675034590464E-3</v>
      </c>
    </row>
    <row r="2319" spans="27:31" x14ac:dyDescent="0.25">
      <c r="AA2319" t="s">
        <v>2640</v>
      </c>
      <c r="AB2319">
        <v>0.27326229684132802</v>
      </c>
      <c r="AC2319">
        <v>0.27386117931300002</v>
      </c>
      <c r="AD2319" t="s">
        <v>324</v>
      </c>
      <c r="AE2319">
        <f t="shared" si="108"/>
        <v>5.9888247167200204E-4</v>
      </c>
    </row>
    <row r="2320" spans="27:31" x14ac:dyDescent="0.25">
      <c r="AA2320" t="s">
        <v>2641</v>
      </c>
      <c r="AB2320">
        <v>0.11703500031076999</v>
      </c>
      <c r="AC2320">
        <v>0.109129107797</v>
      </c>
      <c r="AD2320" t="s">
        <v>324</v>
      </c>
      <c r="AE2320">
        <f t="shared" si="108"/>
        <v>7.9058925137699965E-3</v>
      </c>
    </row>
    <row r="2321" spans="27:31" x14ac:dyDescent="0.25">
      <c r="AA2321" t="s">
        <v>2642</v>
      </c>
      <c r="AB2321">
        <v>0.209849280810365</v>
      </c>
      <c r="AC2321">
        <v>0.20590404800199999</v>
      </c>
      <c r="AD2321" t="s">
        <v>324</v>
      </c>
      <c r="AE2321">
        <f t="shared" si="108"/>
        <v>3.9452328083650068E-3</v>
      </c>
    </row>
    <row r="2322" spans="27:31" x14ac:dyDescent="0.25">
      <c r="AA2322" t="s">
        <v>2643</v>
      </c>
      <c r="AB2322">
        <v>0.33449866464294598</v>
      </c>
      <c r="AC2322">
        <v>0.33376463745500001</v>
      </c>
      <c r="AD2322" t="s">
        <v>324</v>
      </c>
      <c r="AE2322">
        <f t="shared" si="108"/>
        <v>7.3402718794596256E-4</v>
      </c>
    </row>
    <row r="2323" spans="27:31" x14ac:dyDescent="0.25">
      <c r="AA2323" t="s">
        <v>2644</v>
      </c>
      <c r="AB2323">
        <v>0.141255323940948</v>
      </c>
      <c r="AC2323">
        <v>0.124440417979</v>
      </c>
      <c r="AD2323" t="s">
        <v>324</v>
      </c>
      <c r="AE2323">
        <f t="shared" si="108"/>
        <v>1.6814905961947998E-2</v>
      </c>
    </row>
    <row r="2324" spans="27:31" x14ac:dyDescent="0.25">
      <c r="AA2324" t="s">
        <v>2645</v>
      </c>
      <c r="AB2324">
        <v>0.471068239827102</v>
      </c>
      <c r="AC2324">
        <v>0.46376094201200002</v>
      </c>
      <c r="AD2324" t="s">
        <v>324</v>
      </c>
      <c r="AE2324">
        <f t="shared" si="108"/>
        <v>7.3072978151019763E-3</v>
      </c>
    </row>
    <row r="2325" spans="27:31" x14ac:dyDescent="0.25">
      <c r="AA2325" t="s">
        <v>2646</v>
      </c>
      <c r="AB2325">
        <v>0.212440919833605</v>
      </c>
      <c r="AC2325">
        <v>0.20851627725999999</v>
      </c>
      <c r="AD2325" t="s">
        <v>324</v>
      </c>
      <c r="AE2325">
        <f t="shared" si="108"/>
        <v>3.9246425736050028E-3</v>
      </c>
    </row>
    <row r="2326" spans="27:31" x14ac:dyDescent="0.25">
      <c r="AA2326" t="s">
        <v>2647</v>
      </c>
      <c r="AB2326">
        <v>0.26792695854227799</v>
      </c>
      <c r="AC2326">
        <v>0.26449795788199998</v>
      </c>
      <c r="AD2326" t="s">
        <v>324</v>
      </c>
      <c r="AE2326">
        <f t="shared" si="108"/>
        <v>3.4290006602780143E-3</v>
      </c>
    </row>
    <row r="2327" spans="27:31" x14ac:dyDescent="0.25">
      <c r="AA2327" t="s">
        <v>2648</v>
      </c>
      <c r="AB2327">
        <v>0.33626539648862003</v>
      </c>
      <c r="AC2327">
        <v>0.34268308701599998</v>
      </c>
      <c r="AD2327" t="s">
        <v>324</v>
      </c>
      <c r="AE2327">
        <f t="shared" si="108"/>
        <v>6.4176905273799489E-3</v>
      </c>
    </row>
    <row r="2328" spans="27:31" x14ac:dyDescent="0.25">
      <c r="AA2328" t="s">
        <v>2649</v>
      </c>
      <c r="AB2328">
        <v>0.31780077570112802</v>
      </c>
      <c r="AC2328">
        <v>0.321692097101</v>
      </c>
      <c r="AD2328" t="s">
        <v>324</v>
      </c>
      <c r="AE2328">
        <f t="shared" si="108"/>
        <v>3.891321399871972E-3</v>
      </c>
    </row>
    <row r="2329" spans="27:31" x14ac:dyDescent="0.25">
      <c r="AA2329" t="s">
        <v>2650</v>
      </c>
      <c r="AB2329">
        <v>0.26762629647014502</v>
      </c>
      <c r="AC2329">
        <v>0.26795691830700002</v>
      </c>
      <c r="AD2329" t="s">
        <v>324</v>
      </c>
      <c r="AE2329">
        <f t="shared" si="108"/>
        <v>3.3062183685500512E-4</v>
      </c>
    </row>
    <row r="2330" spans="27:31" x14ac:dyDescent="0.25">
      <c r="AA2330" t="s">
        <v>2651</v>
      </c>
      <c r="AB2330">
        <v>0.19681322154661501</v>
      </c>
      <c r="AC2330">
        <v>0.18328323796900001</v>
      </c>
      <c r="AD2330" t="s">
        <v>324</v>
      </c>
      <c r="AE2330">
        <f t="shared" si="108"/>
        <v>1.3529983577615007E-2</v>
      </c>
    </row>
    <row r="2331" spans="27:31" x14ac:dyDescent="0.25">
      <c r="AA2331" t="s">
        <v>2652</v>
      </c>
      <c r="AB2331">
        <v>0.11895297837874</v>
      </c>
      <c r="AC2331">
        <v>0.109994656431</v>
      </c>
      <c r="AD2331" t="s">
        <v>324</v>
      </c>
      <c r="AE2331">
        <f t="shared" si="108"/>
        <v>8.9583219477400028E-3</v>
      </c>
    </row>
    <row r="2332" spans="27:31" x14ac:dyDescent="0.25">
      <c r="AA2332" t="s">
        <v>2653</v>
      </c>
      <c r="AB2332">
        <v>0.18451062954276101</v>
      </c>
      <c r="AC2332">
        <v>0.17108182565999999</v>
      </c>
      <c r="AD2332" t="s">
        <v>324</v>
      </c>
      <c r="AE2332">
        <f t="shared" si="108"/>
        <v>1.342880388276102E-2</v>
      </c>
    </row>
    <row r="2333" spans="27:31" x14ac:dyDescent="0.25">
      <c r="AA2333" t="s">
        <v>2654</v>
      </c>
      <c r="AB2333">
        <v>0.21127565526303799</v>
      </c>
      <c r="AC2333">
        <v>0.20142778315599999</v>
      </c>
      <c r="AD2333" t="s">
        <v>324</v>
      </c>
      <c r="AE2333">
        <f t="shared" si="108"/>
        <v>9.8478721070379971E-3</v>
      </c>
    </row>
    <row r="2334" spans="27:31" x14ac:dyDescent="0.25">
      <c r="AA2334" t="s">
        <v>2655</v>
      </c>
      <c r="AB2334">
        <v>0.16244458121918201</v>
      </c>
      <c r="AC2334">
        <v>0.161658171041</v>
      </c>
      <c r="AD2334" t="s">
        <v>324</v>
      </c>
      <c r="AE2334">
        <f t="shared" si="108"/>
        <v>7.8641017818201209E-4</v>
      </c>
    </row>
    <row r="2335" spans="27:31" x14ac:dyDescent="0.25">
      <c r="AA2335" t="s">
        <v>2656</v>
      </c>
      <c r="AB2335">
        <v>0.34079325628859403</v>
      </c>
      <c r="AC2335">
        <v>0.34340744615300001</v>
      </c>
      <c r="AD2335" t="s">
        <v>324</v>
      </c>
      <c r="AE2335">
        <f t="shared" si="108"/>
        <v>2.6141898644059802E-3</v>
      </c>
    </row>
    <row r="2336" spans="27:31" x14ac:dyDescent="0.25">
      <c r="AA2336" t="s">
        <v>2657</v>
      </c>
      <c r="AB2336">
        <v>0.33735034120729201</v>
      </c>
      <c r="AC2336">
        <v>0.33505434949000001</v>
      </c>
      <c r="AD2336" t="s">
        <v>324</v>
      </c>
      <c r="AE2336">
        <f t="shared" si="108"/>
        <v>2.2959917172920008E-3</v>
      </c>
    </row>
    <row r="2337" spans="27:31" x14ac:dyDescent="0.25">
      <c r="AA2337" t="s">
        <v>2658</v>
      </c>
      <c r="AB2337">
        <v>0.428220287408491</v>
      </c>
      <c r="AC2337">
        <v>0.42789689281999999</v>
      </c>
      <c r="AD2337" t="s">
        <v>324</v>
      </c>
      <c r="AE2337">
        <f t="shared" si="108"/>
        <v>3.2339458849101055E-4</v>
      </c>
    </row>
    <row r="2338" spans="27:31" x14ac:dyDescent="0.25">
      <c r="AA2338" t="s">
        <v>2659</v>
      </c>
      <c r="AB2338">
        <v>0.434455209693414</v>
      </c>
      <c r="AC2338">
        <v>0.437266530012</v>
      </c>
      <c r="AD2338" t="s">
        <v>324</v>
      </c>
      <c r="AE2338">
        <f t="shared" si="108"/>
        <v>2.811320318585997E-3</v>
      </c>
    </row>
    <row r="2339" spans="27:31" x14ac:dyDescent="0.25">
      <c r="AA2339" t="s">
        <v>2660</v>
      </c>
      <c r="AB2339">
        <v>0.43755245495438599</v>
      </c>
      <c r="AC2339">
        <v>0.43587195057200001</v>
      </c>
      <c r="AD2339" t="s">
        <v>324</v>
      </c>
      <c r="AE2339">
        <f t="shared" si="108"/>
        <v>1.6805043823859833E-3</v>
      </c>
    </row>
    <row r="2340" spans="27:31" x14ac:dyDescent="0.25">
      <c r="AA2340" t="s">
        <v>2661</v>
      </c>
      <c r="AB2340">
        <v>0.27919380177814701</v>
      </c>
      <c r="AC2340">
        <v>0.27786088558099997</v>
      </c>
      <c r="AD2340" t="s">
        <v>324</v>
      </c>
      <c r="AE2340">
        <f t="shared" si="108"/>
        <v>1.3329161971470382E-3</v>
      </c>
    </row>
    <row r="2341" spans="27:31" x14ac:dyDescent="0.25">
      <c r="AA2341" t="s">
        <v>2662</v>
      </c>
      <c r="AB2341">
        <v>0.27681992951246798</v>
      </c>
      <c r="AC2341">
        <v>0.27473881843800002</v>
      </c>
      <c r="AD2341" t="s">
        <v>324</v>
      </c>
      <c r="AE2341">
        <f t="shared" si="108"/>
        <v>2.0811110744679562E-3</v>
      </c>
    </row>
    <row r="2342" spans="27:31" x14ac:dyDescent="0.25">
      <c r="AA2342" t="s">
        <v>2663</v>
      </c>
      <c r="AB2342">
        <v>0.30384508147010397</v>
      </c>
      <c r="AC2342">
        <v>0.30352121097200002</v>
      </c>
      <c r="AD2342" t="s">
        <v>324</v>
      </c>
      <c r="AE2342">
        <f t="shared" si="108"/>
        <v>3.2387049810395085E-4</v>
      </c>
    </row>
    <row r="2343" spans="27:31" x14ac:dyDescent="0.25">
      <c r="AA2343" t="s">
        <v>2664</v>
      </c>
      <c r="AB2343">
        <v>0.23812752218602901</v>
      </c>
      <c r="AC2343">
        <v>0.23326663476000001</v>
      </c>
      <c r="AD2343" t="s">
        <v>324</v>
      </c>
      <c r="AE2343">
        <f t="shared" si="108"/>
        <v>4.860887426028998E-3</v>
      </c>
    </row>
    <row r="2344" spans="27:31" x14ac:dyDescent="0.25">
      <c r="AA2344" t="s">
        <v>2665</v>
      </c>
      <c r="AB2344">
        <v>0.225946361848023</v>
      </c>
      <c r="AC2344">
        <v>0.22297379305600001</v>
      </c>
      <c r="AD2344" t="s">
        <v>324</v>
      </c>
      <c r="AE2344">
        <f t="shared" si="108"/>
        <v>2.9725687920229837E-3</v>
      </c>
    </row>
    <row r="2345" spans="27:31" x14ac:dyDescent="0.25">
      <c r="AA2345" t="s">
        <v>2666</v>
      </c>
      <c r="AB2345">
        <v>0.11586259380559499</v>
      </c>
      <c r="AC2345">
        <v>0.10303073934400001</v>
      </c>
      <c r="AD2345" t="s">
        <v>324</v>
      </c>
      <c r="AE2345">
        <f t="shared" si="108"/>
        <v>1.2831854461594988E-2</v>
      </c>
    </row>
    <row r="2346" spans="27:31" x14ac:dyDescent="0.25">
      <c r="AA2346" t="s">
        <v>2667</v>
      </c>
      <c r="AB2346">
        <v>0.121204706617335</v>
      </c>
      <c r="AC2346">
        <v>0.114624925648</v>
      </c>
      <c r="AD2346" t="s">
        <v>324</v>
      </c>
      <c r="AE2346">
        <f t="shared" si="108"/>
        <v>6.5797809693349946E-3</v>
      </c>
    </row>
    <row r="2347" spans="27:31" x14ac:dyDescent="0.25">
      <c r="AA2347" t="s">
        <v>2668</v>
      </c>
      <c r="AB2347">
        <v>0.11362755535157</v>
      </c>
      <c r="AC2347">
        <v>0.107114624925</v>
      </c>
      <c r="AD2347" t="s">
        <v>324</v>
      </c>
      <c r="AE2347">
        <f t="shared" si="108"/>
        <v>6.5129304265700017E-3</v>
      </c>
    </row>
    <row r="2348" spans="27:31" x14ac:dyDescent="0.25">
      <c r="AA2348" t="s">
        <v>2669</v>
      </c>
      <c r="AB2348">
        <v>0.42772926068522099</v>
      </c>
      <c r="AC2348">
        <v>0.42965064731500002</v>
      </c>
      <c r="AD2348" t="s">
        <v>324</v>
      </c>
      <c r="AE2348">
        <f t="shared" si="108"/>
        <v>1.9213866297790316E-3</v>
      </c>
    </row>
    <row r="2349" spans="27:31" x14ac:dyDescent="0.25">
      <c r="AA2349" t="s">
        <v>2670</v>
      </c>
      <c r="AB2349">
        <v>0.23168211395632199</v>
      </c>
      <c r="AC2349">
        <v>0.22297252143499999</v>
      </c>
      <c r="AD2349" t="s">
        <v>324</v>
      </c>
      <c r="AE2349">
        <f t="shared" si="108"/>
        <v>8.7095925213220016E-3</v>
      </c>
    </row>
    <row r="2350" spans="27:31" x14ac:dyDescent="0.25">
      <c r="AA2350" t="s">
        <v>2671</v>
      </c>
      <c r="AB2350">
        <v>0.121236660840963</v>
      </c>
      <c r="AC2350">
        <v>0.11340183063500001</v>
      </c>
      <c r="AD2350" t="s">
        <v>324</v>
      </c>
      <c r="AE2350">
        <f t="shared" si="108"/>
        <v>7.8348302059629976E-3</v>
      </c>
    </row>
    <row r="2351" spans="27:31" x14ac:dyDescent="0.25">
      <c r="AA2351" t="s">
        <v>2672</v>
      </c>
      <c r="AB2351">
        <v>0.32313634454159901</v>
      </c>
      <c r="AC2351">
        <v>0.32685618694899998</v>
      </c>
      <c r="AD2351" t="s">
        <v>324</v>
      </c>
      <c r="AE2351">
        <f t="shared" si="108"/>
        <v>3.719842407400975E-3</v>
      </c>
    </row>
    <row r="2352" spans="27:31" x14ac:dyDescent="0.25">
      <c r="AA2352" t="s">
        <v>2673</v>
      </c>
      <c r="AB2352">
        <v>0.38646323542460798</v>
      </c>
      <c r="AC2352">
        <v>0.38986669606300001</v>
      </c>
      <c r="AD2352" t="s">
        <v>324</v>
      </c>
      <c r="AE2352">
        <f t="shared" si="108"/>
        <v>3.4034606383920307E-3</v>
      </c>
    </row>
    <row r="2353" spans="27:31" x14ac:dyDescent="0.25">
      <c r="AA2353" t="s">
        <v>2674</v>
      </c>
      <c r="AB2353">
        <v>0.35003601663650202</v>
      </c>
      <c r="AC2353">
        <v>0.355650892873</v>
      </c>
      <c r="AD2353" t="s">
        <v>324</v>
      </c>
      <c r="AE2353">
        <f t="shared" si="108"/>
        <v>5.6148762364979787E-3</v>
      </c>
    </row>
    <row r="2354" spans="27:31" x14ac:dyDescent="0.25">
      <c r="AA2354" t="s">
        <v>2675</v>
      </c>
      <c r="AB2354">
        <v>0.195758404753622</v>
      </c>
      <c r="AC2354">
        <v>0.178254032536</v>
      </c>
      <c r="AD2354" t="s">
        <v>324</v>
      </c>
      <c r="AE2354">
        <f t="shared" si="108"/>
        <v>1.7504372217621994E-2</v>
      </c>
    </row>
    <row r="2355" spans="27:31" x14ac:dyDescent="0.25">
      <c r="AA2355" t="s">
        <v>2676</v>
      </c>
      <c r="AB2355">
        <v>0.36269535064405301</v>
      </c>
      <c r="AC2355">
        <v>0.363293617259</v>
      </c>
      <c r="AD2355" t="s">
        <v>324</v>
      </c>
      <c r="AE2355">
        <f t="shared" si="108"/>
        <v>5.9826661494699618E-4</v>
      </c>
    </row>
    <row r="2356" spans="27:31" x14ac:dyDescent="0.25">
      <c r="AA2356" t="s">
        <v>2677</v>
      </c>
      <c r="AB2356">
        <v>0.46941391599987498</v>
      </c>
      <c r="AC2356">
        <v>0.46283359120299999</v>
      </c>
      <c r="AD2356" t="s">
        <v>324</v>
      </c>
      <c r="AE2356">
        <f t="shared" si="108"/>
        <v>6.5803247968749812E-3</v>
      </c>
    </row>
    <row r="2357" spans="27:31" x14ac:dyDescent="0.25">
      <c r="AA2357" t="s">
        <v>2678</v>
      </c>
      <c r="AB2357">
        <v>0.37428712374345702</v>
      </c>
      <c r="AC2357">
        <v>0.37621698333800002</v>
      </c>
      <c r="AD2357" t="s">
        <v>324</v>
      </c>
      <c r="AE2357">
        <f t="shared" si="108"/>
        <v>1.9298595945430042E-3</v>
      </c>
    </row>
    <row r="2358" spans="27:31" x14ac:dyDescent="0.25">
      <c r="AA2358" t="s">
        <v>2679</v>
      </c>
      <c r="AB2358">
        <v>0.17307080206287101</v>
      </c>
      <c r="AC2358">
        <v>0.16687291015799999</v>
      </c>
      <c r="AD2358" t="s">
        <v>324</v>
      </c>
      <c r="AE2358">
        <f t="shared" si="108"/>
        <v>6.1978919048710224E-3</v>
      </c>
    </row>
    <row r="2359" spans="27:31" x14ac:dyDescent="0.25">
      <c r="AA2359" t="s">
        <v>2680</v>
      </c>
      <c r="AB2359">
        <v>0.28490687428925199</v>
      </c>
      <c r="AC2359">
        <v>0.28684517435899998</v>
      </c>
      <c r="AD2359" t="s">
        <v>324</v>
      </c>
      <c r="AE2359">
        <f t="shared" si="108"/>
        <v>1.9383000697479891E-3</v>
      </c>
    </row>
    <row r="2360" spans="27:31" x14ac:dyDescent="0.25">
      <c r="AA2360" t="s">
        <v>2681</v>
      </c>
      <c r="AB2360">
        <v>0.14478826713557499</v>
      </c>
      <c r="AC2360">
        <v>0.137719134952</v>
      </c>
      <c r="AD2360" t="s">
        <v>324</v>
      </c>
      <c r="AE2360">
        <f t="shared" si="108"/>
        <v>7.0691321835749943E-3</v>
      </c>
    </row>
    <row r="2361" spans="27:31" x14ac:dyDescent="0.25">
      <c r="AA2361" t="s">
        <v>2682</v>
      </c>
      <c r="AB2361">
        <v>0.29272923863427303</v>
      </c>
      <c r="AC2361">
        <v>0.29000786539200002</v>
      </c>
      <c r="AD2361" t="s">
        <v>324</v>
      </c>
      <c r="AE2361">
        <f t="shared" si="108"/>
        <v>2.7213732422730064E-3</v>
      </c>
    </row>
    <row r="2362" spans="27:31" x14ac:dyDescent="0.25">
      <c r="AA2362" t="s">
        <v>2683</v>
      </c>
      <c r="AB2362">
        <v>0.39758971139018101</v>
      </c>
      <c r="AC2362">
        <v>0.39877855468700002</v>
      </c>
      <c r="AD2362" t="s">
        <v>324</v>
      </c>
      <c r="AE2362">
        <f t="shared" si="108"/>
        <v>1.1888432968190088E-3</v>
      </c>
    </row>
    <row r="2363" spans="27:31" x14ac:dyDescent="0.25">
      <c r="AA2363" t="s">
        <v>2684</v>
      </c>
      <c r="AB2363">
        <v>0.110675057175657</v>
      </c>
      <c r="AC2363">
        <v>0.107420208248</v>
      </c>
      <c r="AD2363" t="s">
        <v>324</v>
      </c>
      <c r="AE2363">
        <f t="shared" si="108"/>
        <v>3.2548489276569975E-3</v>
      </c>
    </row>
    <row r="2364" spans="27:31" x14ac:dyDescent="0.25">
      <c r="AA2364" t="s">
        <v>2685</v>
      </c>
      <c r="AB2364">
        <v>0.19775539406902001</v>
      </c>
      <c r="AC2364">
        <v>0.187614558628</v>
      </c>
      <c r="AD2364" t="s">
        <v>324</v>
      </c>
      <c r="AE2364">
        <f t="shared" si="108"/>
        <v>1.0140835441020013E-2</v>
      </c>
    </row>
    <row r="2365" spans="27:31" x14ac:dyDescent="0.25">
      <c r="AA2365" t="s">
        <v>2686</v>
      </c>
      <c r="AB2365">
        <v>0.13981067574841499</v>
      </c>
      <c r="AC2365">
        <v>0.129862445139</v>
      </c>
      <c r="AD2365" t="s">
        <v>324</v>
      </c>
      <c r="AE2365">
        <f t="shared" si="108"/>
        <v>9.948230609414993E-3</v>
      </c>
    </row>
    <row r="2366" spans="27:31" x14ac:dyDescent="0.25">
      <c r="AA2366" t="s">
        <v>2687</v>
      </c>
      <c r="AB2366">
        <v>0.16802220479264199</v>
      </c>
      <c r="AC2366">
        <v>0.16055067988899999</v>
      </c>
      <c r="AD2366" t="s">
        <v>324</v>
      </c>
      <c r="AE2366">
        <f t="shared" si="108"/>
        <v>7.4715249036420017E-3</v>
      </c>
    </row>
    <row r="2367" spans="27:31" x14ac:dyDescent="0.25">
      <c r="AA2367" t="s">
        <v>2688</v>
      </c>
      <c r="AB2367">
        <v>0.12890519919718199</v>
      </c>
      <c r="AC2367">
        <v>0.113256381679</v>
      </c>
      <c r="AD2367" t="s">
        <v>324</v>
      </c>
      <c r="AE2367">
        <f t="shared" si="108"/>
        <v>1.5648817518181993E-2</v>
      </c>
    </row>
    <row r="2368" spans="27:31" x14ac:dyDescent="0.25">
      <c r="AA2368" t="s">
        <v>2689</v>
      </c>
      <c r="AB2368">
        <v>0.13416481098265801</v>
      </c>
      <c r="AC2368">
        <v>0.12891354549799999</v>
      </c>
      <c r="AD2368" t="s">
        <v>324</v>
      </c>
      <c r="AE2368">
        <f t="shared" si="108"/>
        <v>5.2512654846580131E-3</v>
      </c>
    </row>
    <row r="2369" spans="27:31" x14ac:dyDescent="0.25">
      <c r="AA2369" t="s">
        <v>2690</v>
      </c>
      <c r="AB2369">
        <v>0.25808059602845701</v>
      </c>
      <c r="AC2369">
        <v>0.25532037230299998</v>
      </c>
      <c r="AD2369" t="s">
        <v>324</v>
      </c>
      <c r="AE2369">
        <f t="shared" si="108"/>
        <v>2.7602237254570339E-3</v>
      </c>
    </row>
    <row r="2370" spans="27:31" x14ac:dyDescent="0.25">
      <c r="AA2370" t="s">
        <v>2691</v>
      </c>
      <c r="AB2370">
        <v>0.43119221956770099</v>
      </c>
      <c r="AC2370">
        <v>0.43150111756100001</v>
      </c>
      <c r="AD2370" t="s">
        <v>324</v>
      </c>
      <c r="AE2370">
        <f t="shared" si="108"/>
        <v>3.0889799329902878E-4</v>
      </c>
    </row>
    <row r="2371" spans="27:31" x14ac:dyDescent="0.25">
      <c r="AA2371" t="s">
        <v>2692</v>
      </c>
      <c r="AB2371">
        <v>0.29187691863323201</v>
      </c>
      <c r="AC2371">
        <v>0.29353637826399998</v>
      </c>
      <c r="AD2371" t="s">
        <v>324</v>
      </c>
      <c r="AE2371">
        <f t="shared" si="108"/>
        <v>1.6594596307679677E-3</v>
      </c>
    </row>
    <row r="2372" spans="27:31" x14ac:dyDescent="0.25">
      <c r="AA2372" t="s">
        <v>2693</v>
      </c>
      <c r="AB2372">
        <v>0.115357093230452</v>
      </c>
      <c r="AC2372">
        <v>0.11234637676500001</v>
      </c>
      <c r="AD2372" t="s">
        <v>324</v>
      </c>
      <c r="AE2372">
        <f t="shared" ref="AE2372:AE2435" si="109">ABS(AB2372-AC2372)</f>
        <v>3.010716465451993E-3</v>
      </c>
    </row>
    <row r="2373" spans="27:31" x14ac:dyDescent="0.25">
      <c r="AA2373" t="s">
        <v>2694</v>
      </c>
      <c r="AB2373">
        <v>0.28216550521672901</v>
      </c>
      <c r="AC2373">
        <v>0.281015217654</v>
      </c>
      <c r="AD2373" t="s">
        <v>324</v>
      </c>
      <c r="AE2373">
        <f t="shared" si="109"/>
        <v>1.1502875627290021E-3</v>
      </c>
    </row>
    <row r="2374" spans="27:31" x14ac:dyDescent="0.25">
      <c r="AA2374" t="s">
        <v>2695</v>
      </c>
      <c r="AB2374">
        <v>0.371140442574526</v>
      </c>
      <c r="AC2374">
        <v>0.37771826055500002</v>
      </c>
      <c r="AD2374" t="s">
        <v>324</v>
      </c>
      <c r="AE2374">
        <f t="shared" si="109"/>
        <v>6.5778179804740211E-3</v>
      </c>
    </row>
    <row r="2375" spans="27:31" x14ac:dyDescent="0.25">
      <c r="AA2375" t="s">
        <v>2696</v>
      </c>
      <c r="AB2375">
        <v>0.154779732314829</v>
      </c>
      <c r="AC2375">
        <v>0.14864772611900001</v>
      </c>
      <c r="AD2375" t="s">
        <v>324</v>
      </c>
      <c r="AE2375">
        <f t="shared" si="109"/>
        <v>6.1320061958289873E-3</v>
      </c>
    </row>
    <row r="2376" spans="27:31" x14ac:dyDescent="0.25">
      <c r="AA2376" t="s">
        <v>2697</v>
      </c>
      <c r="AB2376">
        <v>0.125896948827041</v>
      </c>
      <c r="AC2376">
        <v>0.11615207957400001</v>
      </c>
      <c r="AD2376" t="s">
        <v>324</v>
      </c>
      <c r="AE2376">
        <f t="shared" si="109"/>
        <v>9.7448692530409942E-3</v>
      </c>
    </row>
    <row r="2377" spans="27:31" x14ac:dyDescent="0.25">
      <c r="AA2377" t="s">
        <v>2698</v>
      </c>
      <c r="AB2377">
        <v>0.11109259085303699</v>
      </c>
      <c r="AC2377">
        <v>0.10848526653</v>
      </c>
      <c r="AD2377" t="s">
        <v>324</v>
      </c>
      <c r="AE2377">
        <f t="shared" si="109"/>
        <v>2.6073243230369941E-3</v>
      </c>
    </row>
    <row r="2378" spans="27:31" x14ac:dyDescent="0.25">
      <c r="AA2378" t="s">
        <v>2699</v>
      </c>
      <c r="AB2378">
        <v>0.36576533565275998</v>
      </c>
      <c r="AC2378">
        <v>0.36992402187099999</v>
      </c>
      <c r="AD2378" t="s">
        <v>324</v>
      </c>
      <c r="AE2378">
        <f t="shared" si="109"/>
        <v>4.1586862182400042E-3</v>
      </c>
    </row>
    <row r="2379" spans="27:31" x14ac:dyDescent="0.25">
      <c r="AA2379" t="s">
        <v>2700</v>
      </c>
      <c r="AB2379">
        <v>0.48181524717892199</v>
      </c>
      <c r="AC2379">
        <v>0.47383558102700002</v>
      </c>
      <c r="AD2379" t="s">
        <v>324</v>
      </c>
      <c r="AE2379">
        <f t="shared" si="109"/>
        <v>7.9796661519219714E-3</v>
      </c>
    </row>
    <row r="2380" spans="27:31" x14ac:dyDescent="0.25">
      <c r="AA2380" t="s">
        <v>2701</v>
      </c>
      <c r="AB2380">
        <v>0.427890204788412</v>
      </c>
      <c r="AC2380">
        <v>0.42627530546300002</v>
      </c>
      <c r="AD2380" t="s">
        <v>324</v>
      </c>
      <c r="AE2380">
        <f t="shared" si="109"/>
        <v>1.6148993254119781E-3</v>
      </c>
    </row>
    <row r="2381" spans="27:31" x14ac:dyDescent="0.25">
      <c r="AA2381" t="s">
        <v>2702</v>
      </c>
      <c r="AB2381">
        <v>0.12062681762362901</v>
      </c>
      <c r="AC2381">
        <v>0.119587707901</v>
      </c>
      <c r="AD2381" t="s">
        <v>324</v>
      </c>
      <c r="AE2381">
        <f t="shared" si="109"/>
        <v>1.0391097226290086E-3</v>
      </c>
    </row>
    <row r="2382" spans="27:31" x14ac:dyDescent="0.25">
      <c r="AA2382" t="s">
        <v>2703</v>
      </c>
      <c r="AB2382">
        <v>0.23057109876878901</v>
      </c>
      <c r="AC2382">
        <v>0.22253211759300001</v>
      </c>
      <c r="AD2382" t="s">
        <v>324</v>
      </c>
      <c r="AE2382">
        <f t="shared" si="109"/>
        <v>8.0389811757889951E-3</v>
      </c>
    </row>
    <row r="2383" spans="27:31" x14ac:dyDescent="0.25">
      <c r="AA2383" t="s">
        <v>2704</v>
      </c>
      <c r="AB2383">
        <v>0.333275487644831</v>
      </c>
      <c r="AC2383">
        <v>0.33089338361300003</v>
      </c>
      <c r="AD2383" t="s">
        <v>324</v>
      </c>
      <c r="AE2383">
        <f t="shared" si="109"/>
        <v>2.3821040318309783E-3</v>
      </c>
    </row>
    <row r="2384" spans="27:31" x14ac:dyDescent="0.25">
      <c r="AA2384" t="s">
        <v>2705</v>
      </c>
      <c r="AB2384">
        <v>0.45794733863003101</v>
      </c>
      <c r="AC2384">
        <v>0.45445845152600001</v>
      </c>
      <c r="AD2384" t="s">
        <v>324</v>
      </c>
      <c r="AE2384">
        <f t="shared" si="109"/>
        <v>3.4888871040310021E-3</v>
      </c>
    </row>
    <row r="2385" spans="27:31" x14ac:dyDescent="0.25">
      <c r="AA2385" t="s">
        <v>2706</v>
      </c>
      <c r="AB2385">
        <v>0.22129227870114301</v>
      </c>
      <c r="AC2385">
        <v>0.21387398754299999</v>
      </c>
      <c r="AD2385" t="s">
        <v>324</v>
      </c>
      <c r="AE2385">
        <f t="shared" si="109"/>
        <v>7.41829115814302E-3</v>
      </c>
    </row>
    <row r="2386" spans="27:31" x14ac:dyDescent="0.25">
      <c r="AA2386" t="s">
        <v>2707</v>
      </c>
      <c r="AB2386">
        <v>0.39260254065549</v>
      </c>
      <c r="AC2386">
        <v>0.395344313005</v>
      </c>
      <c r="AD2386" t="s">
        <v>324</v>
      </c>
      <c r="AE2386">
        <f t="shared" si="109"/>
        <v>2.7417723495100077E-3</v>
      </c>
    </row>
    <row r="2387" spans="27:31" x14ac:dyDescent="0.25">
      <c r="AA2387" t="s">
        <v>2708</v>
      </c>
      <c r="AB2387">
        <v>0.31849169072932898</v>
      </c>
      <c r="AC2387">
        <v>0.32535513143900002</v>
      </c>
      <c r="AD2387" t="s">
        <v>324</v>
      </c>
      <c r="AE2387">
        <f t="shared" si="109"/>
        <v>6.8634407096710426E-3</v>
      </c>
    </row>
    <row r="2388" spans="27:31" x14ac:dyDescent="0.25">
      <c r="AA2388" t="s">
        <v>2709</v>
      </c>
      <c r="AB2388">
        <v>0.16696631432247</v>
      </c>
      <c r="AC2388">
        <v>0.158570310411</v>
      </c>
      <c r="AD2388" t="s">
        <v>324</v>
      </c>
      <c r="AE2388">
        <f t="shared" si="109"/>
        <v>8.3960039114699958E-3</v>
      </c>
    </row>
    <row r="2389" spans="27:31" x14ac:dyDescent="0.25">
      <c r="AA2389" t="s">
        <v>2710</v>
      </c>
      <c r="AB2389">
        <v>0.28740410057702998</v>
      </c>
      <c r="AC2389">
        <v>0.290762673129</v>
      </c>
      <c r="AD2389" t="s">
        <v>324</v>
      </c>
      <c r="AE2389">
        <f t="shared" si="109"/>
        <v>3.3585725519700294E-3</v>
      </c>
    </row>
    <row r="2390" spans="27:31" x14ac:dyDescent="0.25">
      <c r="AA2390" t="s">
        <v>2711</v>
      </c>
      <c r="AB2390">
        <v>0.32771328704544</v>
      </c>
      <c r="AC2390">
        <v>0.329123534331</v>
      </c>
      <c r="AD2390" t="s">
        <v>324</v>
      </c>
      <c r="AE2390">
        <f t="shared" si="109"/>
        <v>1.4102472855599957E-3</v>
      </c>
    </row>
    <row r="2391" spans="27:31" x14ac:dyDescent="0.25">
      <c r="AA2391" t="s">
        <v>2712</v>
      </c>
      <c r="AB2391">
        <v>0.18471306104627999</v>
      </c>
      <c r="AC2391">
        <v>0.168672672621</v>
      </c>
      <c r="AD2391" t="s">
        <v>324</v>
      </c>
      <c r="AE2391">
        <f t="shared" si="109"/>
        <v>1.6040388425279994E-2</v>
      </c>
    </row>
    <row r="2392" spans="27:31" x14ac:dyDescent="0.25">
      <c r="AA2392" t="s">
        <v>2713</v>
      </c>
      <c r="AB2392">
        <v>0.12646785420668799</v>
      </c>
      <c r="AC2392">
        <v>0.112931916499</v>
      </c>
      <c r="AD2392" t="s">
        <v>324</v>
      </c>
      <c r="AE2392">
        <f t="shared" si="109"/>
        <v>1.3535937707687989E-2</v>
      </c>
    </row>
    <row r="2393" spans="27:31" x14ac:dyDescent="0.25">
      <c r="AA2393" t="s">
        <v>2714</v>
      </c>
      <c r="AB2393">
        <v>0.33754348950026503</v>
      </c>
      <c r="AC2393">
        <v>0.34063707511500002</v>
      </c>
      <c r="AD2393" t="s">
        <v>324</v>
      </c>
      <c r="AE2393">
        <f t="shared" si="109"/>
        <v>3.0935856147349949E-3</v>
      </c>
    </row>
    <row r="2394" spans="27:31" x14ac:dyDescent="0.25">
      <c r="AA2394" t="s">
        <v>2715</v>
      </c>
      <c r="AB2394">
        <v>0.45990476417029502</v>
      </c>
      <c r="AC2394">
        <v>0.45630223932800001</v>
      </c>
      <c r="AD2394" t="s">
        <v>324</v>
      </c>
      <c r="AE2394">
        <f t="shared" si="109"/>
        <v>3.6025248422950074E-3</v>
      </c>
    </row>
    <row r="2395" spans="27:31" x14ac:dyDescent="0.25">
      <c r="AA2395" t="s">
        <v>2716</v>
      </c>
      <c r="AB2395">
        <v>0.35014688665342403</v>
      </c>
      <c r="AC2395">
        <v>0.35117826963999998</v>
      </c>
      <c r="AD2395" t="s">
        <v>324</v>
      </c>
      <c r="AE2395">
        <f t="shared" si="109"/>
        <v>1.0313829865759572E-3</v>
      </c>
    </row>
    <row r="2396" spans="27:31" x14ac:dyDescent="0.25">
      <c r="AA2396" t="s">
        <v>2717</v>
      </c>
      <c r="AB2396">
        <v>0.110182297226433</v>
      </c>
      <c r="AC2396">
        <v>0.105887134876</v>
      </c>
      <c r="AD2396" t="s">
        <v>324</v>
      </c>
      <c r="AE2396">
        <f t="shared" si="109"/>
        <v>4.2951623504329933E-3</v>
      </c>
    </row>
    <row r="2397" spans="27:31" x14ac:dyDescent="0.25">
      <c r="AA2397" t="s">
        <v>2718</v>
      </c>
      <c r="AB2397">
        <v>0.164285125946353</v>
      </c>
      <c r="AC2397">
        <v>0.133601963145</v>
      </c>
      <c r="AD2397" t="s">
        <v>324</v>
      </c>
      <c r="AE2397">
        <f t="shared" si="109"/>
        <v>3.0683162801352998E-2</v>
      </c>
    </row>
    <row r="2398" spans="27:31" x14ac:dyDescent="0.25">
      <c r="AA2398" t="s">
        <v>2719</v>
      </c>
      <c r="AB2398">
        <v>0.33604058211385701</v>
      </c>
      <c r="AC2398">
        <v>0.33838810067000002</v>
      </c>
      <c r="AD2398" t="s">
        <v>324</v>
      </c>
      <c r="AE2398">
        <f t="shared" si="109"/>
        <v>2.3475185561430134E-3</v>
      </c>
    </row>
    <row r="2399" spans="27:31" x14ac:dyDescent="0.25">
      <c r="AA2399" t="s">
        <v>2720</v>
      </c>
      <c r="AB2399">
        <v>0.135689552723362</v>
      </c>
      <c r="AC2399">
        <v>0.132955826129</v>
      </c>
      <c r="AD2399" t="s">
        <v>324</v>
      </c>
      <c r="AE2399">
        <f t="shared" si="109"/>
        <v>2.7337265943619959E-3</v>
      </c>
    </row>
    <row r="2400" spans="27:31" x14ac:dyDescent="0.25">
      <c r="AA2400" t="s">
        <v>2721</v>
      </c>
      <c r="AB2400">
        <v>0.14311667166018299</v>
      </c>
      <c r="AC2400">
        <v>0.13508116101000001</v>
      </c>
      <c r="AD2400" t="s">
        <v>324</v>
      </c>
      <c r="AE2400">
        <f t="shared" si="109"/>
        <v>8.0355106501829865E-3</v>
      </c>
    </row>
    <row r="2401" spans="27:31" x14ac:dyDescent="0.25">
      <c r="AA2401" t="s">
        <v>2722</v>
      </c>
      <c r="AB2401">
        <v>0.16408921247427899</v>
      </c>
      <c r="AC2401">
        <v>0.15423928091899999</v>
      </c>
      <c r="AD2401" t="s">
        <v>324</v>
      </c>
      <c r="AE2401">
        <f t="shared" si="109"/>
        <v>9.8499315552789957E-3</v>
      </c>
    </row>
    <row r="2402" spans="27:31" x14ac:dyDescent="0.25">
      <c r="AA2402" t="s">
        <v>2723</v>
      </c>
      <c r="AB2402">
        <v>0.15784271934730401</v>
      </c>
      <c r="AC2402">
        <v>0.15299719122800001</v>
      </c>
      <c r="AD2402" t="s">
        <v>324</v>
      </c>
      <c r="AE2402">
        <f t="shared" si="109"/>
        <v>4.845528119303999E-3</v>
      </c>
    </row>
    <row r="2403" spans="27:31" x14ac:dyDescent="0.25">
      <c r="AA2403" t="s">
        <v>2724</v>
      </c>
      <c r="AB2403">
        <v>0.45101554022595203</v>
      </c>
      <c r="AC2403">
        <v>0.44699118782500002</v>
      </c>
      <c r="AD2403" t="s">
        <v>324</v>
      </c>
      <c r="AE2403">
        <f t="shared" si="109"/>
        <v>4.0243524009520026E-3</v>
      </c>
    </row>
    <row r="2404" spans="27:31" x14ac:dyDescent="0.25">
      <c r="AA2404" t="s">
        <v>2725</v>
      </c>
      <c r="AB2404">
        <v>0.125730988285609</v>
      </c>
      <c r="AC2404">
        <v>0.116786844322</v>
      </c>
      <c r="AD2404" t="s">
        <v>324</v>
      </c>
      <c r="AE2404">
        <f t="shared" si="109"/>
        <v>8.9441439636089998E-3</v>
      </c>
    </row>
    <row r="2405" spans="27:31" x14ac:dyDescent="0.25">
      <c r="AA2405" t="s">
        <v>2726</v>
      </c>
      <c r="AB2405">
        <v>0.21346136909820801</v>
      </c>
      <c r="AC2405">
        <v>0.20604366291199999</v>
      </c>
      <c r="AD2405" t="s">
        <v>324</v>
      </c>
      <c r="AE2405">
        <f t="shared" si="109"/>
        <v>7.4177061862080174E-3</v>
      </c>
    </row>
    <row r="2406" spans="27:31" x14ac:dyDescent="0.25">
      <c r="AA2406" t="s">
        <v>2727</v>
      </c>
      <c r="AB2406">
        <v>0.112763350543769</v>
      </c>
      <c r="AC2406">
        <v>0.112298756889</v>
      </c>
      <c r="AD2406" t="s">
        <v>324</v>
      </c>
      <c r="AE2406">
        <f t="shared" si="109"/>
        <v>4.6459365476900216E-4</v>
      </c>
    </row>
    <row r="2407" spans="27:31" x14ac:dyDescent="0.25">
      <c r="AA2407" t="s">
        <v>2728</v>
      </c>
      <c r="AB2407">
        <v>0.128247441148715</v>
      </c>
      <c r="AC2407">
        <v>0.123967947503</v>
      </c>
      <c r="AD2407" t="s">
        <v>324</v>
      </c>
      <c r="AE2407">
        <f t="shared" si="109"/>
        <v>4.2794936457150046E-3</v>
      </c>
    </row>
    <row r="2408" spans="27:31" x14ac:dyDescent="0.25">
      <c r="AA2408" t="s">
        <v>2729</v>
      </c>
      <c r="AB2408">
        <v>0.25103477308000399</v>
      </c>
      <c r="AC2408">
        <v>0.247237158653</v>
      </c>
      <c r="AD2408" t="s">
        <v>324</v>
      </c>
      <c r="AE2408">
        <f t="shared" si="109"/>
        <v>3.7976144270039924E-3</v>
      </c>
    </row>
    <row r="2409" spans="27:31" x14ac:dyDescent="0.25">
      <c r="AA2409" t="s">
        <v>2730</v>
      </c>
      <c r="AB2409">
        <v>0.15948673210574499</v>
      </c>
      <c r="AC2409">
        <v>0.14906049774899999</v>
      </c>
      <c r="AD2409" t="s">
        <v>324</v>
      </c>
      <c r="AE2409">
        <f t="shared" si="109"/>
        <v>1.0426234356745001E-2</v>
      </c>
    </row>
    <row r="2410" spans="27:31" x14ac:dyDescent="0.25">
      <c r="AA2410" t="s">
        <v>2731</v>
      </c>
      <c r="AB2410">
        <v>0.27358130657923402</v>
      </c>
      <c r="AC2410">
        <v>0.26894208068300002</v>
      </c>
      <c r="AD2410" t="s">
        <v>324</v>
      </c>
      <c r="AE2410">
        <f t="shared" si="109"/>
        <v>4.6392258962340005E-3</v>
      </c>
    </row>
    <row r="2411" spans="27:31" x14ac:dyDescent="0.25">
      <c r="AA2411" t="s">
        <v>2732</v>
      </c>
      <c r="AB2411">
        <v>0.30415380653626101</v>
      </c>
      <c r="AC2411">
        <v>0.30219024609599998</v>
      </c>
      <c r="AD2411" t="s">
        <v>324</v>
      </c>
      <c r="AE2411">
        <f t="shared" si="109"/>
        <v>1.9635604402610252E-3</v>
      </c>
    </row>
    <row r="2412" spans="27:31" x14ac:dyDescent="0.25">
      <c r="AA2412" t="s">
        <v>2733</v>
      </c>
      <c r="AB2412">
        <v>0.13968348463537</v>
      </c>
      <c r="AC2412">
        <v>0.13257290114100001</v>
      </c>
      <c r="AD2412" t="s">
        <v>324</v>
      </c>
      <c r="AE2412">
        <f t="shared" si="109"/>
        <v>7.110583494369993E-3</v>
      </c>
    </row>
    <row r="2413" spans="27:31" x14ac:dyDescent="0.25">
      <c r="AA2413" t="s">
        <v>2734</v>
      </c>
      <c r="AB2413">
        <v>0.16356123475434001</v>
      </c>
      <c r="AC2413">
        <v>0.15313774727099999</v>
      </c>
      <c r="AD2413" t="s">
        <v>324</v>
      </c>
      <c r="AE2413">
        <f t="shared" si="109"/>
        <v>1.0423487483340016E-2</v>
      </c>
    </row>
    <row r="2414" spans="27:31" x14ac:dyDescent="0.25">
      <c r="AA2414" t="s">
        <v>2735</v>
      </c>
      <c r="AB2414">
        <v>0.19671657258848399</v>
      </c>
      <c r="AC2414">
        <v>0.191890782693</v>
      </c>
      <c r="AD2414" t="s">
        <v>324</v>
      </c>
      <c r="AE2414">
        <f t="shared" si="109"/>
        <v>4.8257898954839895E-3</v>
      </c>
    </row>
    <row r="2415" spans="27:31" x14ac:dyDescent="0.25">
      <c r="AA2415" t="s">
        <v>2736</v>
      </c>
      <c r="AB2415">
        <v>0.219588039652511</v>
      </c>
      <c r="AC2415">
        <v>0.21566468704</v>
      </c>
      <c r="AD2415" t="s">
        <v>324</v>
      </c>
      <c r="AE2415">
        <f t="shared" si="109"/>
        <v>3.9233526125110052E-3</v>
      </c>
    </row>
    <row r="2416" spans="27:31" x14ac:dyDescent="0.25">
      <c r="AA2416" t="s">
        <v>2737</v>
      </c>
      <c r="AB2416">
        <v>0.460385586602507</v>
      </c>
      <c r="AC2416">
        <v>0.45486542112700001</v>
      </c>
      <c r="AD2416" t="s">
        <v>324</v>
      </c>
      <c r="AE2416">
        <f t="shared" si="109"/>
        <v>5.5201654755069884E-3</v>
      </c>
    </row>
    <row r="2417" spans="27:31" x14ac:dyDescent="0.25">
      <c r="AA2417" t="s">
        <v>2738</v>
      </c>
      <c r="AB2417">
        <v>0.421436403326305</v>
      </c>
      <c r="AC2417">
        <v>0.42322452676</v>
      </c>
      <c r="AD2417" t="s">
        <v>324</v>
      </c>
      <c r="AE2417">
        <f t="shared" si="109"/>
        <v>1.7881234336949992E-3</v>
      </c>
    </row>
    <row r="2418" spans="27:31" x14ac:dyDescent="0.25">
      <c r="AA2418" t="s">
        <v>2739</v>
      </c>
      <c r="AB2418">
        <v>0.126454369530488</v>
      </c>
      <c r="AC2418">
        <v>0.11277411503400001</v>
      </c>
      <c r="AD2418" t="s">
        <v>324</v>
      </c>
      <c r="AE2418">
        <f t="shared" si="109"/>
        <v>1.3680254496487992E-2</v>
      </c>
    </row>
    <row r="2419" spans="27:31" x14ac:dyDescent="0.25">
      <c r="AA2419" t="s">
        <v>2740</v>
      </c>
      <c r="AB2419">
        <v>0.416422974264885</v>
      </c>
      <c r="AC2419">
        <v>0.42008506518599997</v>
      </c>
      <c r="AD2419" t="s">
        <v>324</v>
      </c>
      <c r="AE2419">
        <f t="shared" si="109"/>
        <v>3.6620909211149688E-3</v>
      </c>
    </row>
    <row r="2420" spans="27:31" x14ac:dyDescent="0.25">
      <c r="AA2420" t="s">
        <v>2741</v>
      </c>
      <c r="AB2420">
        <v>0.496510952885168</v>
      </c>
      <c r="AC2420">
        <v>0.48461973316599999</v>
      </c>
      <c r="AD2420" t="s">
        <v>324</v>
      </c>
      <c r="AE2420">
        <f t="shared" si="109"/>
        <v>1.1891219719168011E-2</v>
      </c>
    </row>
    <row r="2421" spans="27:31" x14ac:dyDescent="0.25">
      <c r="AA2421" t="s">
        <v>2742</v>
      </c>
      <c r="AB2421">
        <v>0.42508318021298502</v>
      </c>
      <c r="AC2421">
        <v>0.423406738462</v>
      </c>
      <c r="AD2421" t="s">
        <v>324</v>
      </c>
      <c r="AE2421">
        <f t="shared" si="109"/>
        <v>1.6764417509850249E-3</v>
      </c>
    </row>
    <row r="2422" spans="27:31" x14ac:dyDescent="0.25">
      <c r="AA2422" t="s">
        <v>2743</v>
      </c>
      <c r="AB2422">
        <v>0.291525172398377</v>
      </c>
      <c r="AC2422">
        <v>0.29367815230400002</v>
      </c>
      <c r="AD2422" t="s">
        <v>324</v>
      </c>
      <c r="AE2422">
        <f t="shared" si="109"/>
        <v>2.1529799056230203E-3</v>
      </c>
    </row>
    <row r="2423" spans="27:31" x14ac:dyDescent="0.25">
      <c r="AA2423" t="s">
        <v>2744</v>
      </c>
      <c r="AB2423">
        <v>0.36748905061221998</v>
      </c>
      <c r="AC2423">
        <v>0.36512233758599999</v>
      </c>
      <c r="AD2423" t="s">
        <v>324</v>
      </c>
      <c r="AE2423">
        <f t="shared" si="109"/>
        <v>2.3667130262199909E-3</v>
      </c>
    </row>
    <row r="2424" spans="27:31" x14ac:dyDescent="0.25">
      <c r="AA2424" t="s">
        <v>2745</v>
      </c>
      <c r="AB2424">
        <v>0.118822936122571</v>
      </c>
      <c r="AC2424">
        <v>0.119792358759</v>
      </c>
      <c r="AD2424" t="s">
        <v>324</v>
      </c>
      <c r="AE2424">
        <f t="shared" si="109"/>
        <v>9.6942263642900428E-4</v>
      </c>
    </row>
    <row r="2425" spans="27:31" x14ac:dyDescent="0.25">
      <c r="AA2425" t="s">
        <v>2746</v>
      </c>
      <c r="AB2425">
        <v>0.29854473102965701</v>
      </c>
      <c r="AC2425">
        <v>0.30035690324699998</v>
      </c>
      <c r="AD2425" t="s">
        <v>324</v>
      </c>
      <c r="AE2425">
        <f t="shared" si="109"/>
        <v>1.8121722173429777E-3</v>
      </c>
    </row>
    <row r="2426" spans="27:31" x14ac:dyDescent="0.25">
      <c r="AA2426" t="s">
        <v>2747</v>
      </c>
      <c r="AB2426">
        <v>0.162744787559958</v>
      </c>
      <c r="AC2426">
        <v>0.14949051576299999</v>
      </c>
      <c r="AD2426" t="s">
        <v>324</v>
      </c>
      <c r="AE2426">
        <f t="shared" si="109"/>
        <v>1.3254271796958011E-2</v>
      </c>
    </row>
    <row r="2427" spans="27:31" x14ac:dyDescent="0.25">
      <c r="AA2427" t="s">
        <v>2748</v>
      </c>
      <c r="AB2427">
        <v>0.199526701617907</v>
      </c>
      <c r="AC2427">
        <v>0.192240194552</v>
      </c>
      <c r="AD2427" t="s">
        <v>324</v>
      </c>
      <c r="AE2427">
        <f t="shared" si="109"/>
        <v>7.2865070659069997E-3</v>
      </c>
    </row>
    <row r="2428" spans="27:31" x14ac:dyDescent="0.25">
      <c r="AA2428" t="s">
        <v>2749</v>
      </c>
      <c r="AB2428">
        <v>0.27073112158443002</v>
      </c>
      <c r="AC2428">
        <v>0.269659985948</v>
      </c>
      <c r="AD2428" t="s">
        <v>324</v>
      </c>
      <c r="AE2428">
        <f t="shared" si="109"/>
        <v>1.0711356364300206E-3</v>
      </c>
    </row>
    <row r="2429" spans="27:31" x14ac:dyDescent="0.25">
      <c r="AA2429" t="s">
        <v>2750</v>
      </c>
      <c r="AB2429">
        <v>0.224075442256219</v>
      </c>
      <c r="AC2429">
        <v>0.20939411831099999</v>
      </c>
      <c r="AD2429" t="s">
        <v>324</v>
      </c>
      <c r="AE2429">
        <f t="shared" si="109"/>
        <v>1.468132394521901E-2</v>
      </c>
    </row>
    <row r="2430" spans="27:31" x14ac:dyDescent="0.25">
      <c r="AA2430" t="s">
        <v>2751</v>
      </c>
      <c r="AB2430">
        <v>0.32318310332466799</v>
      </c>
      <c r="AC2430">
        <v>0.32576363264500002</v>
      </c>
      <c r="AD2430" t="s">
        <v>324</v>
      </c>
      <c r="AE2430">
        <f t="shared" si="109"/>
        <v>2.5805293203320367E-3</v>
      </c>
    </row>
    <row r="2431" spans="27:31" x14ac:dyDescent="0.25">
      <c r="AA2431" t="s">
        <v>2752</v>
      </c>
      <c r="AB2431">
        <v>0.33618545309058201</v>
      </c>
      <c r="AC2431">
        <v>0.34321503475999998</v>
      </c>
      <c r="AD2431" t="s">
        <v>324</v>
      </c>
      <c r="AE2431">
        <f t="shared" si="109"/>
        <v>7.0295816694179725E-3</v>
      </c>
    </row>
    <row r="2432" spans="27:31" x14ac:dyDescent="0.25">
      <c r="AA2432" t="s">
        <v>2753</v>
      </c>
      <c r="AB2432">
        <v>0.23148090293656601</v>
      </c>
      <c r="AC2432">
        <v>0.229218973237</v>
      </c>
      <c r="AD2432" t="s">
        <v>324</v>
      </c>
      <c r="AE2432">
        <f t="shared" si="109"/>
        <v>2.2619296995660121E-3</v>
      </c>
    </row>
    <row r="2433" spans="27:31" x14ac:dyDescent="0.25">
      <c r="AA2433" t="s">
        <v>2754</v>
      </c>
      <c r="AB2433">
        <v>0.282186304497694</v>
      </c>
      <c r="AC2433">
        <v>0.28173436478699998</v>
      </c>
      <c r="AD2433" t="s">
        <v>324</v>
      </c>
      <c r="AE2433">
        <f t="shared" si="109"/>
        <v>4.5193971069401595E-4</v>
      </c>
    </row>
    <row r="2434" spans="27:31" x14ac:dyDescent="0.25">
      <c r="AA2434" t="s">
        <v>2755</v>
      </c>
      <c r="AB2434">
        <v>0.47969115593582701</v>
      </c>
      <c r="AC2434">
        <v>0.47095387621899998</v>
      </c>
      <c r="AD2434" t="s">
        <v>324</v>
      </c>
      <c r="AE2434">
        <f t="shared" si="109"/>
        <v>8.7372797168270289E-3</v>
      </c>
    </row>
    <row r="2435" spans="27:31" x14ac:dyDescent="0.25">
      <c r="AA2435" t="s">
        <v>2756</v>
      </c>
      <c r="AB2435">
        <v>9.0424883781520402E-2</v>
      </c>
      <c r="AC2435">
        <v>9.4756320596199997E-2</v>
      </c>
      <c r="AD2435" t="s">
        <v>324</v>
      </c>
      <c r="AE2435">
        <f t="shared" si="109"/>
        <v>4.3314368146795956E-3</v>
      </c>
    </row>
    <row r="2436" spans="27:31" x14ac:dyDescent="0.25">
      <c r="AA2436" t="s">
        <v>2757</v>
      </c>
      <c r="AB2436">
        <v>0.31125214278414698</v>
      </c>
      <c r="AC2436">
        <v>0.31452162084399998</v>
      </c>
      <c r="AD2436" t="s">
        <v>324</v>
      </c>
      <c r="AE2436">
        <f t="shared" ref="AE2436:AE2499" si="110">ABS(AB2436-AC2436)</f>
        <v>3.2694780598530038E-3</v>
      </c>
    </row>
    <row r="2437" spans="27:31" x14ac:dyDescent="0.25">
      <c r="AA2437" t="s">
        <v>2758</v>
      </c>
      <c r="AB2437">
        <v>0.46112373226157</v>
      </c>
      <c r="AC2437">
        <v>0.457235402224</v>
      </c>
      <c r="AD2437" t="s">
        <v>324</v>
      </c>
      <c r="AE2437">
        <f t="shared" si="110"/>
        <v>3.8883300375699981E-3</v>
      </c>
    </row>
    <row r="2438" spans="27:31" x14ac:dyDescent="0.25">
      <c r="AA2438" t="s">
        <v>2759</v>
      </c>
      <c r="AB2438">
        <v>0.16162276329710101</v>
      </c>
      <c r="AC2438">
        <v>0.15402198346900001</v>
      </c>
      <c r="AD2438" t="s">
        <v>324</v>
      </c>
      <c r="AE2438">
        <f t="shared" si="110"/>
        <v>7.6007798281010064E-3</v>
      </c>
    </row>
    <row r="2439" spans="27:31" x14ac:dyDescent="0.25">
      <c r="AA2439" t="s">
        <v>2760</v>
      </c>
      <c r="AB2439">
        <v>0.16318327950459199</v>
      </c>
      <c r="AC2439">
        <v>0.14569383930900001</v>
      </c>
      <c r="AD2439" t="s">
        <v>324</v>
      </c>
      <c r="AE2439">
        <f t="shared" si="110"/>
        <v>1.7489440195591982E-2</v>
      </c>
    </row>
    <row r="2440" spans="27:31" x14ac:dyDescent="0.25">
      <c r="AA2440" t="s">
        <v>2761</v>
      </c>
      <c r="AB2440">
        <v>0.19027578421633201</v>
      </c>
      <c r="AC2440">
        <v>0.18319651212900001</v>
      </c>
      <c r="AD2440" t="s">
        <v>324</v>
      </c>
      <c r="AE2440">
        <f t="shared" si="110"/>
        <v>7.0792720873320003E-3</v>
      </c>
    </row>
    <row r="2441" spans="27:31" x14ac:dyDescent="0.25">
      <c r="AA2441" t="s">
        <v>2762</v>
      </c>
      <c r="AB2441">
        <v>0.27817480877114997</v>
      </c>
      <c r="AC2441">
        <v>0.27878829651800002</v>
      </c>
      <c r="AD2441" t="s">
        <v>324</v>
      </c>
      <c r="AE2441">
        <f t="shared" si="110"/>
        <v>6.1348774685004992E-4</v>
      </c>
    </row>
    <row r="2442" spans="27:31" x14ac:dyDescent="0.25">
      <c r="AA2442" t="s">
        <v>2763</v>
      </c>
      <c r="AB2442">
        <v>0.115819285906602</v>
      </c>
      <c r="AC2442">
        <v>0.11378815759700001</v>
      </c>
      <c r="AD2442" t="s">
        <v>324</v>
      </c>
      <c r="AE2442">
        <f t="shared" si="110"/>
        <v>2.03112830960199E-3</v>
      </c>
    </row>
    <row r="2443" spans="27:31" x14ac:dyDescent="0.25">
      <c r="AA2443" t="s">
        <v>2764</v>
      </c>
      <c r="AB2443">
        <v>0.111595711291266</v>
      </c>
      <c r="AC2443">
        <v>0.11165091571499999</v>
      </c>
      <c r="AD2443" t="s">
        <v>324</v>
      </c>
      <c r="AE2443">
        <f t="shared" si="110"/>
        <v>5.5204423733995478E-5</v>
      </c>
    </row>
    <row r="2444" spans="27:31" x14ac:dyDescent="0.25">
      <c r="AA2444" t="s">
        <v>2765</v>
      </c>
      <c r="AB2444">
        <v>0.15364683282028899</v>
      </c>
      <c r="AC2444">
        <v>0.13427726062199999</v>
      </c>
      <c r="AD2444" t="s">
        <v>324</v>
      </c>
      <c r="AE2444">
        <f t="shared" si="110"/>
        <v>1.9369572198288998E-2</v>
      </c>
    </row>
    <row r="2445" spans="27:31" x14ac:dyDescent="0.25">
      <c r="AA2445" t="s">
        <v>2766</v>
      </c>
      <c r="AB2445">
        <v>0.24682499431837901</v>
      </c>
      <c r="AC2445">
        <v>0.24364095955500001</v>
      </c>
      <c r="AD2445" t="s">
        <v>324</v>
      </c>
      <c r="AE2445">
        <f t="shared" si="110"/>
        <v>3.1840347633790012E-3</v>
      </c>
    </row>
    <row r="2446" spans="27:31" x14ac:dyDescent="0.25">
      <c r="AA2446" t="s">
        <v>2767</v>
      </c>
      <c r="AB2446">
        <v>0.27531577315993799</v>
      </c>
      <c r="AC2446">
        <v>0.26979906503899997</v>
      </c>
      <c r="AD2446" t="s">
        <v>324</v>
      </c>
      <c r="AE2446">
        <f t="shared" si="110"/>
        <v>5.5167081209380187E-3</v>
      </c>
    </row>
    <row r="2447" spans="27:31" x14ac:dyDescent="0.25">
      <c r="AA2447" t="s">
        <v>2768</v>
      </c>
      <c r="AB2447">
        <v>0.36544005720818501</v>
      </c>
      <c r="AC2447">
        <v>0.36397098801</v>
      </c>
      <c r="AD2447" t="s">
        <v>324</v>
      </c>
      <c r="AE2447">
        <f t="shared" si="110"/>
        <v>1.4690691981850135E-3</v>
      </c>
    </row>
    <row r="2448" spans="27:31" x14ac:dyDescent="0.25">
      <c r="AA2448" t="s">
        <v>2769</v>
      </c>
      <c r="AB2448">
        <v>0.26535626132373802</v>
      </c>
      <c r="AC2448">
        <v>0.25790531423800001</v>
      </c>
      <c r="AD2448" t="s">
        <v>324</v>
      </c>
      <c r="AE2448">
        <f t="shared" si="110"/>
        <v>7.4509470857380133E-3</v>
      </c>
    </row>
    <row r="2449" spans="27:31" x14ac:dyDescent="0.25">
      <c r="AA2449" t="s">
        <v>2770</v>
      </c>
      <c r="AB2449">
        <v>0.49104093290350198</v>
      </c>
      <c r="AC2449">
        <v>0.48082227973199998</v>
      </c>
      <c r="AD2449" t="s">
        <v>324</v>
      </c>
      <c r="AE2449">
        <f t="shared" si="110"/>
        <v>1.0218653171502001E-2</v>
      </c>
    </row>
    <row r="2450" spans="27:31" x14ac:dyDescent="0.25">
      <c r="AA2450" t="s">
        <v>2771</v>
      </c>
      <c r="AB2450">
        <v>0.25564214997428403</v>
      </c>
      <c r="AC2450">
        <v>0.25136407257499999</v>
      </c>
      <c r="AD2450" t="s">
        <v>324</v>
      </c>
      <c r="AE2450">
        <f t="shared" si="110"/>
        <v>4.2780773992840415E-3</v>
      </c>
    </row>
    <row r="2451" spans="27:31" x14ac:dyDescent="0.25">
      <c r="AA2451" t="s">
        <v>2772</v>
      </c>
      <c r="AB2451">
        <v>0.40026561050238202</v>
      </c>
      <c r="AC2451">
        <v>0.40260024060100003</v>
      </c>
      <c r="AD2451" t="s">
        <v>324</v>
      </c>
      <c r="AE2451">
        <f t="shared" si="110"/>
        <v>2.3346300986180069E-3</v>
      </c>
    </row>
    <row r="2452" spans="27:31" x14ac:dyDescent="0.25">
      <c r="AA2452" t="s">
        <v>2773</v>
      </c>
      <c r="AB2452">
        <v>0.16736057373808799</v>
      </c>
      <c r="AC2452">
        <v>0.153408639805</v>
      </c>
      <c r="AD2452" t="s">
        <v>324</v>
      </c>
      <c r="AE2452">
        <f t="shared" si="110"/>
        <v>1.3951933933087995E-2</v>
      </c>
    </row>
    <row r="2453" spans="27:31" x14ac:dyDescent="0.25">
      <c r="AA2453" t="s">
        <v>2774</v>
      </c>
      <c r="AB2453">
        <v>0.165250556111422</v>
      </c>
      <c r="AC2453">
        <v>0.15403088461700001</v>
      </c>
      <c r="AD2453" t="s">
        <v>324</v>
      </c>
      <c r="AE2453">
        <f t="shared" si="110"/>
        <v>1.121967149442199E-2</v>
      </c>
    </row>
    <row r="2454" spans="27:31" x14ac:dyDescent="0.25">
      <c r="AA2454" t="s">
        <v>2775</v>
      </c>
      <c r="AB2454">
        <v>0.213303646675324</v>
      </c>
      <c r="AC2454">
        <v>0.204493534225</v>
      </c>
      <c r="AD2454" t="s">
        <v>324</v>
      </c>
      <c r="AE2454">
        <f t="shared" si="110"/>
        <v>8.8101124503240091E-3</v>
      </c>
    </row>
    <row r="2455" spans="27:31" x14ac:dyDescent="0.25">
      <c r="AA2455" t="s">
        <v>2776</v>
      </c>
      <c r="AB2455">
        <v>0.145481345386205</v>
      </c>
      <c r="AC2455">
        <v>0.13970484432899999</v>
      </c>
      <c r="AD2455" t="s">
        <v>324</v>
      </c>
      <c r="AE2455">
        <f t="shared" si="110"/>
        <v>5.7765010572050079E-3</v>
      </c>
    </row>
    <row r="2456" spans="27:31" x14ac:dyDescent="0.25">
      <c r="AA2456" t="s">
        <v>2777</v>
      </c>
      <c r="AB2456">
        <v>0.10699524478991</v>
      </c>
      <c r="AC2456">
        <v>0.110162827046</v>
      </c>
      <c r="AD2456" t="s">
        <v>324</v>
      </c>
      <c r="AE2456">
        <f t="shared" si="110"/>
        <v>3.1675822560899985E-3</v>
      </c>
    </row>
    <row r="2457" spans="27:31" x14ac:dyDescent="0.25">
      <c r="AA2457" t="s">
        <v>2778</v>
      </c>
      <c r="AB2457">
        <v>0.32949261555813603</v>
      </c>
      <c r="AC2457">
        <v>0.33280943401099999</v>
      </c>
      <c r="AD2457" t="s">
        <v>324</v>
      </c>
      <c r="AE2457">
        <f t="shared" si="110"/>
        <v>3.3168184528639677E-3</v>
      </c>
    </row>
    <row r="2458" spans="27:31" x14ac:dyDescent="0.25">
      <c r="AA2458" t="s">
        <v>2779</v>
      </c>
      <c r="AB2458">
        <v>0.347596296538839</v>
      </c>
      <c r="AC2458">
        <v>0.34716962323799999</v>
      </c>
      <c r="AD2458" t="s">
        <v>324</v>
      </c>
      <c r="AE2458">
        <f t="shared" si="110"/>
        <v>4.266733008390089E-4</v>
      </c>
    </row>
    <row r="2459" spans="27:31" x14ac:dyDescent="0.25">
      <c r="AA2459" t="s">
        <v>2780</v>
      </c>
      <c r="AB2459">
        <v>0.34943905677325798</v>
      </c>
      <c r="AC2459">
        <v>0.34765419765299999</v>
      </c>
      <c r="AD2459" t="s">
        <v>324</v>
      </c>
      <c r="AE2459">
        <f t="shared" si="110"/>
        <v>1.7848591202579978E-3</v>
      </c>
    </row>
    <row r="2460" spans="27:31" x14ac:dyDescent="0.25">
      <c r="AA2460" t="s">
        <v>2781</v>
      </c>
      <c r="AB2460">
        <v>0.37448663499407697</v>
      </c>
      <c r="AC2460">
        <v>0.37540138666400003</v>
      </c>
      <c r="AD2460" t="s">
        <v>324</v>
      </c>
      <c r="AE2460">
        <f t="shared" si="110"/>
        <v>9.147516699230529E-4</v>
      </c>
    </row>
    <row r="2461" spans="27:31" x14ac:dyDescent="0.25">
      <c r="AA2461" t="s">
        <v>2782</v>
      </c>
      <c r="AB2461">
        <v>0.107873505410765</v>
      </c>
      <c r="AC2461">
        <v>0.113835473792</v>
      </c>
      <c r="AD2461" t="s">
        <v>324</v>
      </c>
      <c r="AE2461">
        <f t="shared" si="110"/>
        <v>5.9619683812349999E-3</v>
      </c>
    </row>
    <row r="2462" spans="27:31" x14ac:dyDescent="0.25">
      <c r="AA2462" t="s">
        <v>2783</v>
      </c>
      <c r="AB2462">
        <v>0.41747786133382803</v>
      </c>
      <c r="AC2462">
        <v>0.42080323908400002</v>
      </c>
      <c r="AD2462" t="s">
        <v>324</v>
      </c>
      <c r="AE2462">
        <f t="shared" si="110"/>
        <v>3.3253777501719983E-3</v>
      </c>
    </row>
    <row r="2463" spans="27:31" x14ac:dyDescent="0.25">
      <c r="AA2463" t="s">
        <v>2784</v>
      </c>
      <c r="AB2463">
        <v>0.14931257032995601</v>
      </c>
      <c r="AC2463">
        <v>0.14564708156799999</v>
      </c>
      <c r="AD2463" t="s">
        <v>324</v>
      </c>
      <c r="AE2463">
        <f t="shared" si="110"/>
        <v>3.6654887619560206E-3</v>
      </c>
    </row>
    <row r="2464" spans="27:31" x14ac:dyDescent="0.25">
      <c r="AA2464" t="s">
        <v>2785</v>
      </c>
      <c r="AB2464">
        <v>0.109400639937626</v>
      </c>
      <c r="AC2464">
        <v>0.10361632218400001</v>
      </c>
      <c r="AD2464" t="s">
        <v>324</v>
      </c>
      <c r="AE2464">
        <f t="shared" si="110"/>
        <v>5.7843177536259921E-3</v>
      </c>
    </row>
    <row r="2465" spans="27:31" x14ac:dyDescent="0.25">
      <c r="AA2465" t="s">
        <v>2786</v>
      </c>
      <c r="AB2465">
        <v>0.493190201742151</v>
      </c>
      <c r="AC2465">
        <v>0.48255759867300002</v>
      </c>
      <c r="AD2465" t="s">
        <v>324</v>
      </c>
      <c r="AE2465">
        <f t="shared" si="110"/>
        <v>1.0632603069150981E-2</v>
      </c>
    </row>
    <row r="2466" spans="27:31" x14ac:dyDescent="0.25">
      <c r="AA2466" t="s">
        <v>2787</v>
      </c>
      <c r="AB2466">
        <v>0.12733248939174799</v>
      </c>
      <c r="AC2466">
        <v>0.123721682143</v>
      </c>
      <c r="AD2466" t="s">
        <v>324</v>
      </c>
      <c r="AE2466">
        <f t="shared" si="110"/>
        <v>3.6108072487479881E-3</v>
      </c>
    </row>
    <row r="2467" spans="27:31" x14ac:dyDescent="0.25">
      <c r="AA2467" t="s">
        <v>2788</v>
      </c>
      <c r="AB2467">
        <v>0.234533603315249</v>
      </c>
      <c r="AC2467">
        <v>0.226397817857</v>
      </c>
      <c r="AD2467" t="s">
        <v>324</v>
      </c>
      <c r="AE2467">
        <f t="shared" si="110"/>
        <v>8.1357854582490008E-3</v>
      </c>
    </row>
    <row r="2468" spans="27:31" x14ac:dyDescent="0.25">
      <c r="AA2468" t="s">
        <v>2789</v>
      </c>
      <c r="AB2468">
        <v>0.36500832499352598</v>
      </c>
      <c r="AC2468">
        <v>0.36761474822099999</v>
      </c>
      <c r="AD2468" t="s">
        <v>324</v>
      </c>
      <c r="AE2468">
        <f t="shared" si="110"/>
        <v>2.6064232274740085E-3</v>
      </c>
    </row>
    <row r="2469" spans="27:31" x14ac:dyDescent="0.25">
      <c r="AA2469" t="s">
        <v>2790</v>
      </c>
      <c r="AB2469">
        <v>0.184167882358277</v>
      </c>
      <c r="AC2469">
        <v>0.17167902995699999</v>
      </c>
      <c r="AD2469" t="s">
        <v>324</v>
      </c>
      <c r="AE2469">
        <f t="shared" si="110"/>
        <v>1.2488852401277006E-2</v>
      </c>
    </row>
    <row r="2470" spans="27:31" x14ac:dyDescent="0.25">
      <c r="AA2470" t="s">
        <v>2791</v>
      </c>
      <c r="AB2470">
        <v>0.13294366666842</v>
      </c>
      <c r="AC2470">
        <v>0.129655092468</v>
      </c>
      <c r="AD2470" t="s">
        <v>324</v>
      </c>
      <c r="AE2470">
        <f t="shared" si="110"/>
        <v>3.2885742004200025E-3</v>
      </c>
    </row>
    <row r="2471" spans="27:31" x14ac:dyDescent="0.25">
      <c r="AA2471" t="s">
        <v>2792</v>
      </c>
      <c r="AB2471">
        <v>0.16809800196247501</v>
      </c>
      <c r="AC2471">
        <v>0.161260102741</v>
      </c>
      <c r="AD2471" t="s">
        <v>324</v>
      </c>
      <c r="AE2471">
        <f t="shared" si="110"/>
        <v>6.8378992214750134E-3</v>
      </c>
    </row>
    <row r="2472" spans="27:31" x14ac:dyDescent="0.25">
      <c r="AA2472" t="s">
        <v>2793</v>
      </c>
      <c r="AB2472">
        <v>0.31631513805734202</v>
      </c>
      <c r="AC2472">
        <v>0.31065277045299999</v>
      </c>
      <c r="AD2472" t="s">
        <v>324</v>
      </c>
      <c r="AE2472">
        <f t="shared" si="110"/>
        <v>5.6623676043420224E-3</v>
      </c>
    </row>
    <row r="2473" spans="27:31" x14ac:dyDescent="0.25">
      <c r="AA2473" t="s">
        <v>2794</v>
      </c>
      <c r="AB2473">
        <v>0.16122432315776</v>
      </c>
      <c r="AC2473">
        <v>0.14899553937400001</v>
      </c>
      <c r="AD2473" t="s">
        <v>324</v>
      </c>
      <c r="AE2473">
        <f t="shared" si="110"/>
        <v>1.2228783783759994E-2</v>
      </c>
    </row>
    <row r="2474" spans="27:31" x14ac:dyDescent="0.25">
      <c r="AA2474" t="s">
        <v>2795</v>
      </c>
      <c r="AB2474">
        <v>0.23587555022859499</v>
      </c>
      <c r="AC2474">
        <v>0.224022751858</v>
      </c>
      <c r="AD2474" t="s">
        <v>324</v>
      </c>
      <c r="AE2474">
        <f t="shared" si="110"/>
        <v>1.1852798370594997E-2</v>
      </c>
    </row>
    <row r="2475" spans="27:31" x14ac:dyDescent="0.25">
      <c r="AA2475" t="s">
        <v>2796</v>
      </c>
      <c r="AB2475">
        <v>0.436643482082052</v>
      </c>
      <c r="AC2475">
        <v>0.43721925748200002</v>
      </c>
      <c r="AD2475" t="s">
        <v>324</v>
      </c>
      <c r="AE2475">
        <f t="shared" si="110"/>
        <v>5.7577539994801974E-4</v>
      </c>
    </row>
    <row r="2476" spans="27:31" x14ac:dyDescent="0.25">
      <c r="AA2476" t="s">
        <v>2797</v>
      </c>
      <c r="AB2476">
        <v>0.118767959164054</v>
      </c>
      <c r="AC2476">
        <v>0.104084521991</v>
      </c>
      <c r="AD2476" t="s">
        <v>324</v>
      </c>
      <c r="AE2476">
        <f t="shared" si="110"/>
        <v>1.4683437173053995E-2</v>
      </c>
    </row>
    <row r="2477" spans="27:31" x14ac:dyDescent="0.25">
      <c r="AA2477" t="s">
        <v>2798</v>
      </c>
      <c r="AB2477">
        <v>0.167616880704026</v>
      </c>
      <c r="AC2477">
        <v>0.148091964953</v>
      </c>
      <c r="AD2477" t="s">
        <v>324</v>
      </c>
      <c r="AE2477">
        <f t="shared" si="110"/>
        <v>1.9524915751025995E-2</v>
      </c>
    </row>
    <row r="2478" spans="27:31" x14ac:dyDescent="0.25">
      <c r="AA2478" t="s">
        <v>2799</v>
      </c>
      <c r="AB2478">
        <v>0.36742637944976497</v>
      </c>
      <c r="AC2478">
        <v>0.36892842619999999</v>
      </c>
      <c r="AD2478" t="s">
        <v>324</v>
      </c>
      <c r="AE2478">
        <f t="shared" si="110"/>
        <v>1.5020467502350199E-3</v>
      </c>
    </row>
    <row r="2479" spans="27:31" x14ac:dyDescent="0.25">
      <c r="AA2479" t="s">
        <v>2800</v>
      </c>
      <c r="AB2479">
        <v>0.15544449093764201</v>
      </c>
      <c r="AC2479">
        <v>0.14102219745200001</v>
      </c>
      <c r="AD2479" t="s">
        <v>324</v>
      </c>
      <c r="AE2479">
        <f t="shared" si="110"/>
        <v>1.4422293485642002E-2</v>
      </c>
    </row>
    <row r="2480" spans="27:31" x14ac:dyDescent="0.25">
      <c r="AA2480" t="s">
        <v>2801</v>
      </c>
      <c r="AB2480">
        <v>0.26653612944082</v>
      </c>
      <c r="AC2480">
        <v>0.25749271414500002</v>
      </c>
      <c r="AD2480" t="s">
        <v>324</v>
      </c>
      <c r="AE2480">
        <f t="shared" si="110"/>
        <v>9.0434152958199787E-3</v>
      </c>
    </row>
    <row r="2481" spans="27:31" x14ac:dyDescent="0.25">
      <c r="AA2481" t="s">
        <v>2802</v>
      </c>
      <c r="AB2481">
        <v>0.21181289509495699</v>
      </c>
      <c r="AC2481">
        <v>0.19915613734000001</v>
      </c>
      <c r="AD2481" t="s">
        <v>324</v>
      </c>
      <c r="AE2481">
        <f t="shared" si="110"/>
        <v>1.2656757754956977E-2</v>
      </c>
    </row>
    <row r="2482" spans="27:31" x14ac:dyDescent="0.25">
      <c r="AA2482" t="s">
        <v>2803</v>
      </c>
      <c r="AB2482">
        <v>0.12655454382379</v>
      </c>
      <c r="AC2482">
        <v>0.10994529769899999</v>
      </c>
      <c r="AD2482" t="s">
        <v>324</v>
      </c>
      <c r="AE2482">
        <f t="shared" si="110"/>
        <v>1.6609246124790006E-2</v>
      </c>
    </row>
    <row r="2483" spans="27:31" x14ac:dyDescent="0.25">
      <c r="AA2483" t="s">
        <v>2804</v>
      </c>
      <c r="AB2483">
        <v>0.16719272805160099</v>
      </c>
      <c r="AC2483">
        <v>0.15689336157600001</v>
      </c>
      <c r="AD2483" t="s">
        <v>324</v>
      </c>
      <c r="AE2483">
        <f t="shared" si="110"/>
        <v>1.029936647560098E-2</v>
      </c>
    </row>
    <row r="2484" spans="27:31" x14ac:dyDescent="0.25">
      <c r="AA2484" t="s">
        <v>2805</v>
      </c>
      <c r="AB2484">
        <v>0.38443984351772997</v>
      </c>
      <c r="AC2484">
        <v>0.38990989326499997</v>
      </c>
      <c r="AD2484" t="s">
        <v>324</v>
      </c>
      <c r="AE2484">
        <f t="shared" si="110"/>
        <v>5.4700497472700005E-3</v>
      </c>
    </row>
    <row r="2485" spans="27:31" x14ac:dyDescent="0.25">
      <c r="AA2485" t="s">
        <v>2806</v>
      </c>
      <c r="AB2485">
        <v>0.39410361400484301</v>
      </c>
      <c r="AC2485">
        <v>0.39209938374999997</v>
      </c>
      <c r="AD2485" t="s">
        <v>324</v>
      </c>
      <c r="AE2485">
        <f t="shared" si="110"/>
        <v>2.0042302548430313E-3</v>
      </c>
    </row>
    <row r="2486" spans="27:31" x14ac:dyDescent="0.25">
      <c r="AA2486" t="s">
        <v>2807</v>
      </c>
      <c r="AB2486">
        <v>0.13564258598930501</v>
      </c>
      <c r="AC2486">
        <v>0.130013924778</v>
      </c>
      <c r="AD2486" t="s">
        <v>324</v>
      </c>
      <c r="AE2486">
        <f t="shared" si="110"/>
        <v>5.6286612113050083E-3</v>
      </c>
    </row>
    <row r="2487" spans="27:31" x14ac:dyDescent="0.25">
      <c r="AA2487" t="s">
        <v>2808</v>
      </c>
      <c r="AB2487">
        <v>0.367655722837329</v>
      </c>
      <c r="AC2487">
        <v>0.37333859991899998</v>
      </c>
      <c r="AD2487" t="s">
        <v>324</v>
      </c>
      <c r="AE2487">
        <f t="shared" si="110"/>
        <v>5.6828770816709784E-3</v>
      </c>
    </row>
    <row r="2488" spans="27:31" x14ac:dyDescent="0.25">
      <c r="AA2488" t="s">
        <v>2809</v>
      </c>
      <c r="AB2488">
        <v>0.327635889608617</v>
      </c>
      <c r="AC2488">
        <v>0.33197772560099997</v>
      </c>
      <c r="AD2488" t="s">
        <v>324</v>
      </c>
      <c r="AE2488">
        <f t="shared" si="110"/>
        <v>4.3418359923829697E-3</v>
      </c>
    </row>
    <row r="2489" spans="27:31" x14ac:dyDescent="0.25">
      <c r="AA2489" t="s">
        <v>2810</v>
      </c>
      <c r="AB2489">
        <v>0.27951485724782998</v>
      </c>
      <c r="AC2489">
        <v>0.27366068654699999</v>
      </c>
      <c r="AD2489" t="s">
        <v>324</v>
      </c>
      <c r="AE2489">
        <f t="shared" si="110"/>
        <v>5.854170700829997E-3</v>
      </c>
    </row>
    <row r="2490" spans="27:31" x14ac:dyDescent="0.25">
      <c r="AA2490" t="s">
        <v>2811</v>
      </c>
      <c r="AB2490">
        <v>0.298930697559051</v>
      </c>
      <c r="AC2490">
        <v>0.29355704735499999</v>
      </c>
      <c r="AD2490" t="s">
        <v>324</v>
      </c>
      <c r="AE2490">
        <f t="shared" si="110"/>
        <v>5.3736502040510059E-3</v>
      </c>
    </row>
    <row r="2491" spans="27:31" x14ac:dyDescent="0.25">
      <c r="AA2491" t="s">
        <v>2812</v>
      </c>
      <c r="AB2491">
        <v>0.38584942084405599</v>
      </c>
      <c r="AC2491">
        <v>0.38882095457499999</v>
      </c>
      <c r="AD2491" t="s">
        <v>324</v>
      </c>
      <c r="AE2491">
        <f t="shared" si="110"/>
        <v>2.9715337309439982E-3</v>
      </c>
    </row>
    <row r="2492" spans="27:31" x14ac:dyDescent="0.25">
      <c r="AA2492" t="s">
        <v>2813</v>
      </c>
      <c r="AB2492">
        <v>0.16485681118766099</v>
      </c>
      <c r="AC2492">
        <v>0.155661875619</v>
      </c>
      <c r="AD2492" t="s">
        <v>324</v>
      </c>
      <c r="AE2492">
        <f t="shared" si="110"/>
        <v>9.1949355686609946E-3</v>
      </c>
    </row>
    <row r="2493" spans="27:31" x14ac:dyDescent="0.25">
      <c r="AA2493" t="s">
        <v>2814</v>
      </c>
      <c r="AB2493">
        <v>0.11107824703594101</v>
      </c>
      <c r="AC2493">
        <v>0.107030964831</v>
      </c>
      <c r="AD2493" t="s">
        <v>324</v>
      </c>
      <c r="AE2493">
        <f t="shared" si="110"/>
        <v>4.0472822049410079E-3</v>
      </c>
    </row>
    <row r="2494" spans="27:31" x14ac:dyDescent="0.25">
      <c r="AA2494" t="s">
        <v>2815</v>
      </c>
      <c r="AB2494">
        <v>0.123074062941204</v>
      </c>
      <c r="AC2494">
        <v>0.119848846781</v>
      </c>
      <c r="AD2494" t="s">
        <v>324</v>
      </c>
      <c r="AE2494">
        <f t="shared" si="110"/>
        <v>3.2252161602040058E-3</v>
      </c>
    </row>
    <row r="2495" spans="27:31" x14ac:dyDescent="0.25">
      <c r="AA2495" t="s">
        <v>2816</v>
      </c>
      <c r="AB2495">
        <v>0.37302703230138401</v>
      </c>
      <c r="AC2495">
        <v>0.36985047692900003</v>
      </c>
      <c r="AD2495" t="s">
        <v>324</v>
      </c>
      <c r="AE2495">
        <f t="shared" si="110"/>
        <v>3.1765553723839823E-3</v>
      </c>
    </row>
    <row r="2496" spans="27:31" x14ac:dyDescent="0.25">
      <c r="AA2496" t="s">
        <v>2817</v>
      </c>
      <c r="AB2496">
        <v>0.189691595793016</v>
      </c>
      <c r="AC2496">
        <v>0.177164516685</v>
      </c>
      <c r="AD2496" t="s">
        <v>324</v>
      </c>
      <c r="AE2496">
        <f t="shared" si="110"/>
        <v>1.2527079108016009E-2</v>
      </c>
    </row>
    <row r="2497" spans="27:31" x14ac:dyDescent="0.25">
      <c r="AA2497" t="s">
        <v>2818</v>
      </c>
      <c r="AB2497">
        <v>0.27523533423288099</v>
      </c>
      <c r="AC2497">
        <v>0.26910177000000002</v>
      </c>
      <c r="AD2497" t="s">
        <v>324</v>
      </c>
      <c r="AE2497">
        <f t="shared" si="110"/>
        <v>6.1335642328809725E-3</v>
      </c>
    </row>
    <row r="2498" spans="27:31" x14ac:dyDescent="0.25">
      <c r="AA2498" t="s">
        <v>2819</v>
      </c>
      <c r="AB2498">
        <v>0.13334811119815099</v>
      </c>
      <c r="AC2498">
        <v>0.125022142709</v>
      </c>
      <c r="AD2498" t="s">
        <v>324</v>
      </c>
      <c r="AE2498">
        <f t="shared" si="110"/>
        <v>8.3259684891509866E-3</v>
      </c>
    </row>
    <row r="2499" spans="27:31" x14ac:dyDescent="0.25">
      <c r="AA2499" t="s">
        <v>2820</v>
      </c>
      <c r="AB2499">
        <v>0.12436278249785</v>
      </c>
      <c r="AC2499">
        <v>0.11159142335400001</v>
      </c>
      <c r="AD2499" t="s">
        <v>324</v>
      </c>
      <c r="AE2499">
        <f t="shared" si="110"/>
        <v>1.2771359143849997E-2</v>
      </c>
    </row>
    <row r="2500" spans="27:31" x14ac:dyDescent="0.25">
      <c r="AA2500" t="s">
        <v>2821</v>
      </c>
      <c r="AB2500">
        <v>0.20076575927835499</v>
      </c>
      <c r="AC2500">
        <v>0.19401436141799999</v>
      </c>
      <c r="AD2500" t="s">
        <v>324</v>
      </c>
      <c r="AE2500">
        <f t="shared" ref="AE2500:AE2563" si="111">ABS(AB2500-AC2500)</f>
        <v>6.7513978603550018E-3</v>
      </c>
    </row>
    <row r="2501" spans="27:31" x14ac:dyDescent="0.25">
      <c r="AA2501" t="s">
        <v>2822</v>
      </c>
      <c r="AB2501">
        <v>0.34485291345872399</v>
      </c>
      <c r="AC2501">
        <v>0.34629764863899998</v>
      </c>
      <c r="AD2501" t="s">
        <v>324</v>
      </c>
      <c r="AE2501">
        <f t="shared" si="111"/>
        <v>1.4447351802759911E-3</v>
      </c>
    </row>
    <row r="2502" spans="27:31" x14ac:dyDescent="0.25">
      <c r="AA2502" t="s">
        <v>2823</v>
      </c>
      <c r="AB2502">
        <v>0.15242146083921401</v>
      </c>
      <c r="AC2502">
        <v>0.14900424373599999</v>
      </c>
      <c r="AD2502" t="s">
        <v>324</v>
      </c>
      <c r="AE2502">
        <f t="shared" si="111"/>
        <v>3.4172171032140208E-3</v>
      </c>
    </row>
    <row r="2503" spans="27:31" x14ac:dyDescent="0.25">
      <c r="AA2503" t="s">
        <v>2824</v>
      </c>
      <c r="AB2503">
        <v>0.24187684825627301</v>
      </c>
      <c r="AC2503">
        <v>0.24118978878299999</v>
      </c>
      <c r="AD2503" t="s">
        <v>324</v>
      </c>
      <c r="AE2503">
        <f t="shared" si="111"/>
        <v>6.8705947327302175E-4</v>
      </c>
    </row>
    <row r="2504" spans="27:31" x14ac:dyDescent="0.25">
      <c r="AA2504" t="s">
        <v>2825</v>
      </c>
      <c r="AB2504">
        <v>0.27503719071542698</v>
      </c>
      <c r="AC2504">
        <v>0.27956363026800002</v>
      </c>
      <c r="AD2504" t="s">
        <v>324</v>
      </c>
      <c r="AE2504">
        <f t="shared" si="111"/>
        <v>4.5264395525730361E-3</v>
      </c>
    </row>
    <row r="2505" spans="27:31" x14ac:dyDescent="0.25">
      <c r="AA2505" t="s">
        <v>2826</v>
      </c>
      <c r="AB2505">
        <v>0.197902390954937</v>
      </c>
      <c r="AC2505">
        <v>0.188770197123</v>
      </c>
      <c r="AD2505" t="s">
        <v>324</v>
      </c>
      <c r="AE2505">
        <f t="shared" si="111"/>
        <v>9.1321938319370022E-3</v>
      </c>
    </row>
    <row r="2506" spans="27:31" x14ac:dyDescent="0.25">
      <c r="AA2506" t="s">
        <v>2827</v>
      </c>
      <c r="AB2506">
        <v>0.31295796103918699</v>
      </c>
      <c r="AC2506">
        <v>0.314880315006</v>
      </c>
      <c r="AD2506" t="s">
        <v>324</v>
      </c>
      <c r="AE2506">
        <f t="shared" si="111"/>
        <v>1.9223539668130063E-3</v>
      </c>
    </row>
    <row r="2507" spans="27:31" x14ac:dyDescent="0.25">
      <c r="AA2507" t="s">
        <v>2828</v>
      </c>
      <c r="AB2507">
        <v>0.248426998197423</v>
      </c>
      <c r="AC2507">
        <v>0.231279705606</v>
      </c>
      <c r="AD2507" t="s">
        <v>324</v>
      </c>
      <c r="AE2507">
        <f t="shared" si="111"/>
        <v>1.7147292591423002E-2</v>
      </c>
    </row>
    <row r="2508" spans="27:31" x14ac:dyDescent="0.25">
      <c r="AA2508" t="s">
        <v>2829</v>
      </c>
      <c r="AB2508">
        <v>0.32375550635926398</v>
      </c>
      <c r="AC2508">
        <v>0.32665268942600001</v>
      </c>
      <c r="AD2508" t="s">
        <v>324</v>
      </c>
      <c r="AE2508">
        <f t="shared" si="111"/>
        <v>2.897183066736031E-3</v>
      </c>
    </row>
    <row r="2509" spans="27:31" x14ac:dyDescent="0.25">
      <c r="AA2509" t="s">
        <v>2830</v>
      </c>
      <c r="AB2509">
        <v>0.15462864676782201</v>
      </c>
      <c r="AC2509">
        <v>0.15104024921699999</v>
      </c>
      <c r="AD2509" t="s">
        <v>324</v>
      </c>
      <c r="AE2509">
        <f t="shared" si="111"/>
        <v>3.5883975508220201E-3</v>
      </c>
    </row>
    <row r="2510" spans="27:31" x14ac:dyDescent="0.25">
      <c r="AA2510" t="s">
        <v>2831</v>
      </c>
      <c r="AB2510">
        <v>0.27399681177097102</v>
      </c>
      <c r="AC2510">
        <v>0.25807196131100002</v>
      </c>
      <c r="AD2510" t="s">
        <v>324</v>
      </c>
      <c r="AE2510">
        <f t="shared" si="111"/>
        <v>1.5924850459970996E-2</v>
      </c>
    </row>
    <row r="2511" spans="27:31" x14ac:dyDescent="0.25">
      <c r="AA2511" t="s">
        <v>2832</v>
      </c>
      <c r="AB2511">
        <v>0.119446631568095</v>
      </c>
      <c r="AC2511">
        <v>0.122391444076</v>
      </c>
      <c r="AD2511" t="s">
        <v>324</v>
      </c>
      <c r="AE2511">
        <f t="shared" si="111"/>
        <v>2.9448125079050008E-3</v>
      </c>
    </row>
    <row r="2512" spans="27:31" x14ac:dyDescent="0.25">
      <c r="AA2512" t="s">
        <v>2833</v>
      </c>
      <c r="AB2512">
        <v>0.339626933892344</v>
      </c>
      <c r="AC2512">
        <v>0.34452989842699999</v>
      </c>
      <c r="AD2512" t="s">
        <v>324</v>
      </c>
      <c r="AE2512">
        <f t="shared" si="111"/>
        <v>4.9029645346559958E-3</v>
      </c>
    </row>
    <row r="2513" spans="27:31" x14ac:dyDescent="0.25">
      <c r="AA2513" t="s">
        <v>2834</v>
      </c>
      <c r="AB2513">
        <v>0.29876866286086301</v>
      </c>
      <c r="AC2513">
        <v>0.29646579826500002</v>
      </c>
      <c r="AD2513" t="s">
        <v>324</v>
      </c>
      <c r="AE2513">
        <f t="shared" si="111"/>
        <v>2.3028645958629856E-3</v>
      </c>
    </row>
    <row r="2514" spans="27:31" x14ac:dyDescent="0.25">
      <c r="AA2514" t="s">
        <v>2835</v>
      </c>
      <c r="AB2514">
        <v>0.37255510036865003</v>
      </c>
      <c r="AC2514">
        <v>0.37302592362999998</v>
      </c>
      <c r="AD2514" t="s">
        <v>324</v>
      </c>
      <c r="AE2514">
        <f t="shared" si="111"/>
        <v>4.7082326134995078E-4</v>
      </c>
    </row>
    <row r="2515" spans="27:31" x14ac:dyDescent="0.25">
      <c r="AA2515" t="s">
        <v>2836</v>
      </c>
      <c r="AB2515">
        <v>0.42115483533620501</v>
      </c>
      <c r="AC2515">
        <v>0.41990663227199998</v>
      </c>
      <c r="AD2515" t="s">
        <v>324</v>
      </c>
      <c r="AE2515">
        <f t="shared" si="111"/>
        <v>1.2482030642050335E-3</v>
      </c>
    </row>
    <row r="2516" spans="27:31" x14ac:dyDescent="0.25">
      <c r="AA2516" t="s">
        <v>2837</v>
      </c>
      <c r="AB2516">
        <v>0.121634139254824</v>
      </c>
      <c r="AC2516">
        <v>0.111952762661</v>
      </c>
      <c r="AD2516" t="s">
        <v>324</v>
      </c>
      <c r="AE2516">
        <f t="shared" si="111"/>
        <v>9.6813765938239954E-3</v>
      </c>
    </row>
    <row r="2517" spans="27:31" x14ac:dyDescent="0.25">
      <c r="AA2517" t="s">
        <v>2838</v>
      </c>
      <c r="AB2517">
        <v>0.28489956433571301</v>
      </c>
      <c r="AC2517">
        <v>0.273837008248</v>
      </c>
      <c r="AD2517" t="s">
        <v>324</v>
      </c>
      <c r="AE2517">
        <f t="shared" si="111"/>
        <v>1.1062556087713005E-2</v>
      </c>
    </row>
    <row r="2518" spans="27:31" x14ac:dyDescent="0.25">
      <c r="AA2518" t="s">
        <v>2839</v>
      </c>
      <c r="AB2518">
        <v>0.37952404572534498</v>
      </c>
      <c r="AC2518">
        <v>0.38209025634299998</v>
      </c>
      <c r="AD2518" t="s">
        <v>324</v>
      </c>
      <c r="AE2518">
        <f t="shared" si="111"/>
        <v>2.5662106176549959E-3</v>
      </c>
    </row>
    <row r="2519" spans="27:31" x14ac:dyDescent="0.25">
      <c r="AA2519" t="s">
        <v>2840</v>
      </c>
      <c r="AB2519">
        <v>0.146793734449396</v>
      </c>
      <c r="AC2519">
        <v>0.123428919151</v>
      </c>
      <c r="AD2519" t="s">
        <v>324</v>
      </c>
      <c r="AE2519">
        <f t="shared" si="111"/>
        <v>2.3364815298395999E-2</v>
      </c>
    </row>
    <row r="2520" spans="27:31" x14ac:dyDescent="0.25">
      <c r="AA2520" t="s">
        <v>2841</v>
      </c>
      <c r="AB2520">
        <v>0.25241396887156903</v>
      </c>
      <c r="AC2520">
        <v>0.25343694165699998</v>
      </c>
      <c r="AD2520" t="s">
        <v>324</v>
      </c>
      <c r="AE2520">
        <f t="shared" si="111"/>
        <v>1.0229727854309534E-3</v>
      </c>
    </row>
    <row r="2521" spans="27:31" x14ac:dyDescent="0.25">
      <c r="AA2521" t="s">
        <v>2842</v>
      </c>
      <c r="AB2521">
        <v>0.17589323597439699</v>
      </c>
      <c r="AC2521">
        <v>0.15938748707600001</v>
      </c>
      <c r="AD2521" t="s">
        <v>324</v>
      </c>
      <c r="AE2521">
        <f t="shared" si="111"/>
        <v>1.6505748898396982E-2</v>
      </c>
    </row>
    <row r="2522" spans="27:31" x14ac:dyDescent="0.25">
      <c r="AA2522" t="s">
        <v>2843</v>
      </c>
      <c r="AB2522">
        <v>0.276622932306751</v>
      </c>
      <c r="AC2522">
        <v>0.27346741312400002</v>
      </c>
      <c r="AD2522" t="s">
        <v>324</v>
      </c>
      <c r="AE2522">
        <f t="shared" si="111"/>
        <v>3.1555191827509765E-3</v>
      </c>
    </row>
    <row r="2523" spans="27:31" x14ac:dyDescent="0.25">
      <c r="AA2523" t="s">
        <v>2844</v>
      </c>
      <c r="AB2523">
        <v>0.179989295048544</v>
      </c>
      <c r="AC2523">
        <v>0.17116146135400001</v>
      </c>
      <c r="AD2523" t="s">
        <v>324</v>
      </c>
      <c r="AE2523">
        <f t="shared" si="111"/>
        <v>8.827833694543985E-3</v>
      </c>
    </row>
    <row r="2524" spans="27:31" x14ac:dyDescent="0.25">
      <c r="AA2524" t="s">
        <v>2845</v>
      </c>
      <c r="AB2524">
        <v>0.246607207451077</v>
      </c>
      <c r="AC2524">
        <v>0.24794614308499999</v>
      </c>
      <c r="AD2524" t="s">
        <v>324</v>
      </c>
      <c r="AE2524">
        <f t="shared" si="111"/>
        <v>1.338935633922983E-3</v>
      </c>
    </row>
    <row r="2525" spans="27:31" x14ac:dyDescent="0.25">
      <c r="AA2525" t="s">
        <v>2846</v>
      </c>
      <c r="AB2525">
        <v>0.21302882947401</v>
      </c>
      <c r="AC2525">
        <v>0.211557325677</v>
      </c>
      <c r="AD2525" t="s">
        <v>324</v>
      </c>
      <c r="AE2525">
        <f t="shared" si="111"/>
        <v>1.4715037970099987E-3</v>
      </c>
    </row>
    <row r="2526" spans="27:31" x14ac:dyDescent="0.25">
      <c r="AA2526" t="s">
        <v>2847</v>
      </c>
      <c r="AB2526">
        <v>0.194348166269807</v>
      </c>
      <c r="AC2526">
        <v>0.18135378639700001</v>
      </c>
      <c r="AD2526" t="s">
        <v>324</v>
      </c>
      <c r="AE2526">
        <f t="shared" si="111"/>
        <v>1.2994379872806994E-2</v>
      </c>
    </row>
    <row r="2527" spans="27:31" x14ac:dyDescent="0.25">
      <c r="AA2527" t="s">
        <v>2848</v>
      </c>
      <c r="AB2527">
        <v>0.456523611902307</v>
      </c>
      <c r="AC2527">
        <v>0.45489584262499999</v>
      </c>
      <c r="AD2527" t="s">
        <v>324</v>
      </c>
      <c r="AE2527">
        <f t="shared" si="111"/>
        <v>1.6277692773070118E-3</v>
      </c>
    </row>
    <row r="2528" spans="27:31" x14ac:dyDescent="0.25">
      <c r="AA2528" t="s">
        <v>2849</v>
      </c>
      <c r="AB2528">
        <v>0.16100258491687999</v>
      </c>
      <c r="AC2528">
        <v>0.14829652329699999</v>
      </c>
      <c r="AD2528" t="s">
        <v>324</v>
      </c>
      <c r="AE2528">
        <f t="shared" si="111"/>
        <v>1.2706061619879999E-2</v>
      </c>
    </row>
    <row r="2529" spans="27:31" x14ac:dyDescent="0.25">
      <c r="AA2529" t="s">
        <v>2850</v>
      </c>
      <c r="AB2529">
        <v>0.45829631666863402</v>
      </c>
      <c r="AC2529">
        <v>0.45404643842499998</v>
      </c>
      <c r="AD2529" t="s">
        <v>324</v>
      </c>
      <c r="AE2529">
        <f t="shared" si="111"/>
        <v>4.2498782436340421E-3</v>
      </c>
    </row>
    <row r="2530" spans="27:31" x14ac:dyDescent="0.25">
      <c r="AA2530" t="s">
        <v>2851</v>
      </c>
      <c r="AB2530">
        <v>0.31391208108669799</v>
      </c>
      <c r="AC2530">
        <v>0.31731349026299999</v>
      </c>
      <c r="AD2530" t="s">
        <v>324</v>
      </c>
      <c r="AE2530">
        <f t="shared" si="111"/>
        <v>3.4014091763019949E-3</v>
      </c>
    </row>
    <row r="2531" spans="27:31" x14ac:dyDescent="0.25">
      <c r="AA2531" t="s">
        <v>2852</v>
      </c>
      <c r="AB2531">
        <v>0.36691106280569402</v>
      </c>
      <c r="AC2531">
        <v>0.36799888754100002</v>
      </c>
      <c r="AD2531" t="s">
        <v>324</v>
      </c>
      <c r="AE2531">
        <f t="shared" si="111"/>
        <v>1.0878247353059978E-3</v>
      </c>
    </row>
    <row r="2532" spans="27:31" x14ac:dyDescent="0.25">
      <c r="AA2532" t="s">
        <v>2853</v>
      </c>
      <c r="AB2532">
        <v>0.12663537466204999</v>
      </c>
      <c r="AC2532">
        <v>0.12503108450100001</v>
      </c>
      <c r="AD2532" t="s">
        <v>324</v>
      </c>
      <c r="AE2532">
        <f t="shared" si="111"/>
        <v>1.6042901610499871E-3</v>
      </c>
    </row>
    <row r="2533" spans="27:31" x14ac:dyDescent="0.25">
      <c r="AA2533" t="s">
        <v>2854</v>
      </c>
      <c r="AB2533">
        <v>0.22951066502751</v>
      </c>
      <c r="AC2533">
        <v>0.21389509306000001</v>
      </c>
      <c r="AD2533" t="s">
        <v>324</v>
      </c>
      <c r="AE2533">
        <f t="shared" si="111"/>
        <v>1.5615571967509984E-2</v>
      </c>
    </row>
    <row r="2534" spans="27:31" x14ac:dyDescent="0.25">
      <c r="AA2534" t="s">
        <v>2855</v>
      </c>
      <c r="AB2534">
        <v>0.19657777083848099</v>
      </c>
      <c r="AC2534">
        <v>0.18046282986600001</v>
      </c>
      <c r="AD2534" t="s">
        <v>324</v>
      </c>
      <c r="AE2534">
        <f t="shared" si="111"/>
        <v>1.6114940972480979E-2</v>
      </c>
    </row>
    <row r="2535" spans="27:31" x14ac:dyDescent="0.25">
      <c r="AA2535" t="s">
        <v>2856</v>
      </c>
      <c r="AB2535">
        <v>0.1973448045391</v>
      </c>
      <c r="AC2535">
        <v>0.18425375092400001</v>
      </c>
      <c r="AD2535" t="s">
        <v>324</v>
      </c>
      <c r="AE2535">
        <f t="shared" si="111"/>
        <v>1.309105361509999E-2</v>
      </c>
    </row>
    <row r="2536" spans="27:31" x14ac:dyDescent="0.25">
      <c r="AA2536" t="s">
        <v>2857</v>
      </c>
      <c r="AB2536">
        <v>0.48183880347143299</v>
      </c>
      <c r="AC2536">
        <v>0.47376544918000002</v>
      </c>
      <c r="AD2536" t="s">
        <v>324</v>
      </c>
      <c r="AE2536">
        <f t="shared" si="111"/>
        <v>8.0733542914329659E-3</v>
      </c>
    </row>
    <row r="2537" spans="27:31" x14ac:dyDescent="0.25">
      <c r="AA2537" t="s">
        <v>2858</v>
      </c>
      <c r="AB2537">
        <v>0.42971123602806999</v>
      </c>
      <c r="AC2537">
        <v>0.42778485633899999</v>
      </c>
      <c r="AD2537" t="s">
        <v>324</v>
      </c>
      <c r="AE2537">
        <f t="shared" si="111"/>
        <v>1.9263796890700013E-3</v>
      </c>
    </row>
    <row r="2538" spans="27:31" x14ac:dyDescent="0.25">
      <c r="AA2538" t="s">
        <v>2859</v>
      </c>
      <c r="AB2538">
        <v>0.175261333942691</v>
      </c>
      <c r="AC2538">
        <v>0.16048285965799999</v>
      </c>
      <c r="AD2538" t="s">
        <v>324</v>
      </c>
      <c r="AE2538">
        <f t="shared" si="111"/>
        <v>1.4778474284691007E-2</v>
      </c>
    </row>
    <row r="2539" spans="27:31" x14ac:dyDescent="0.25">
      <c r="AA2539" t="s">
        <v>2860</v>
      </c>
      <c r="AB2539">
        <v>0.29129791957745499</v>
      </c>
      <c r="AC2539">
        <v>0.29658260936399999</v>
      </c>
      <c r="AD2539" t="s">
        <v>324</v>
      </c>
      <c r="AE2539">
        <f t="shared" si="111"/>
        <v>5.2846897865450049E-3</v>
      </c>
    </row>
    <row r="2540" spans="27:31" x14ac:dyDescent="0.25">
      <c r="AA2540" t="s">
        <v>2861</v>
      </c>
      <c r="AB2540">
        <v>0.142092032513921</v>
      </c>
      <c r="AC2540">
        <v>0.13743204420300001</v>
      </c>
      <c r="AD2540" t="s">
        <v>324</v>
      </c>
      <c r="AE2540">
        <f t="shared" si="111"/>
        <v>4.6599883109209872E-3</v>
      </c>
    </row>
    <row r="2541" spans="27:31" x14ac:dyDescent="0.25">
      <c r="AA2541" t="s">
        <v>2862</v>
      </c>
      <c r="AB2541">
        <v>0.22032067434222699</v>
      </c>
      <c r="AC2541">
        <v>0.219953538836</v>
      </c>
      <c r="AD2541" t="s">
        <v>324</v>
      </c>
      <c r="AE2541">
        <f t="shared" si="111"/>
        <v>3.6713550622699542E-4</v>
      </c>
    </row>
    <row r="2542" spans="27:31" x14ac:dyDescent="0.25">
      <c r="AA2542" t="s">
        <v>2863</v>
      </c>
      <c r="AB2542">
        <v>0.38506931801541899</v>
      </c>
      <c r="AC2542">
        <v>0.38840755590699999</v>
      </c>
      <c r="AD2542" t="s">
        <v>324</v>
      </c>
      <c r="AE2542">
        <f t="shared" si="111"/>
        <v>3.3382378915809974E-3</v>
      </c>
    </row>
    <row r="2543" spans="27:31" x14ac:dyDescent="0.25">
      <c r="AA2543" t="s">
        <v>2864</v>
      </c>
      <c r="AB2543">
        <v>0.43199935850244198</v>
      </c>
      <c r="AC2543">
        <v>0.435610164465</v>
      </c>
      <c r="AD2543" t="s">
        <v>324</v>
      </c>
      <c r="AE2543">
        <f t="shared" si="111"/>
        <v>3.610805962558028E-3</v>
      </c>
    </row>
    <row r="2544" spans="27:31" x14ac:dyDescent="0.25">
      <c r="AA2544" t="s">
        <v>2865</v>
      </c>
      <c r="AB2544">
        <v>0.22962481499585699</v>
      </c>
      <c r="AC2544">
        <v>0.216312378438</v>
      </c>
      <c r="AD2544" t="s">
        <v>324</v>
      </c>
      <c r="AE2544">
        <f t="shared" si="111"/>
        <v>1.3312436557856994E-2</v>
      </c>
    </row>
    <row r="2545" spans="27:31" x14ac:dyDescent="0.25">
      <c r="AA2545" t="s">
        <v>2866</v>
      </c>
      <c r="AB2545">
        <v>0.28286674154296199</v>
      </c>
      <c r="AC2545">
        <v>0.28384980309399999</v>
      </c>
      <c r="AD2545" t="s">
        <v>324</v>
      </c>
      <c r="AE2545">
        <f t="shared" si="111"/>
        <v>9.830615510380003E-4</v>
      </c>
    </row>
    <row r="2546" spans="27:31" x14ac:dyDescent="0.25">
      <c r="AA2546" t="s">
        <v>2867</v>
      </c>
      <c r="AB2546">
        <v>0.12465446982722</v>
      </c>
      <c r="AC2546">
        <v>0.12111596173</v>
      </c>
      <c r="AD2546" t="s">
        <v>324</v>
      </c>
      <c r="AE2546">
        <f t="shared" si="111"/>
        <v>3.5385080972200056E-3</v>
      </c>
    </row>
    <row r="2547" spans="27:31" x14ac:dyDescent="0.25">
      <c r="AA2547" t="s">
        <v>2868</v>
      </c>
      <c r="AB2547">
        <v>0.470836636215335</v>
      </c>
      <c r="AC2547">
        <v>0.465721330677</v>
      </c>
      <c r="AD2547" t="s">
        <v>324</v>
      </c>
      <c r="AE2547">
        <f t="shared" si="111"/>
        <v>5.1153055383350021E-3</v>
      </c>
    </row>
    <row r="2548" spans="27:31" x14ac:dyDescent="0.25">
      <c r="AA2548" t="s">
        <v>2869</v>
      </c>
      <c r="AB2548">
        <v>0.16828820361767199</v>
      </c>
      <c r="AC2548">
        <v>0.15604892826</v>
      </c>
      <c r="AD2548" t="s">
        <v>324</v>
      </c>
      <c r="AE2548">
        <f t="shared" si="111"/>
        <v>1.2239275357671997E-2</v>
      </c>
    </row>
    <row r="2549" spans="27:31" x14ac:dyDescent="0.25">
      <c r="AA2549" t="s">
        <v>2870</v>
      </c>
      <c r="AB2549">
        <v>0.22636590021256001</v>
      </c>
      <c r="AC2549">
        <v>0.22182480004300001</v>
      </c>
      <c r="AD2549" t="s">
        <v>324</v>
      </c>
      <c r="AE2549">
        <f t="shared" si="111"/>
        <v>4.5411001695599973E-3</v>
      </c>
    </row>
    <row r="2550" spans="27:31" x14ac:dyDescent="0.25">
      <c r="AA2550" t="s">
        <v>2871</v>
      </c>
      <c r="AB2550">
        <v>0.113939749060277</v>
      </c>
      <c r="AC2550">
        <v>0.114398861624</v>
      </c>
      <c r="AD2550" t="s">
        <v>324</v>
      </c>
      <c r="AE2550">
        <f t="shared" si="111"/>
        <v>4.5911256372299647E-4</v>
      </c>
    </row>
    <row r="2551" spans="27:31" x14ac:dyDescent="0.25">
      <c r="AA2551" t="s">
        <v>2872</v>
      </c>
      <c r="AB2551">
        <v>0.15578325830741999</v>
      </c>
      <c r="AC2551">
        <v>0.14528431013400001</v>
      </c>
      <c r="AD2551" t="s">
        <v>324</v>
      </c>
      <c r="AE2551">
        <f t="shared" si="111"/>
        <v>1.0498948173419981E-2</v>
      </c>
    </row>
    <row r="2552" spans="27:31" x14ac:dyDescent="0.25">
      <c r="AA2552" t="s">
        <v>2873</v>
      </c>
      <c r="AB2552">
        <v>0.11428536893148</v>
      </c>
      <c r="AC2552">
        <v>0.11636601787</v>
      </c>
      <c r="AD2552" t="s">
        <v>324</v>
      </c>
      <c r="AE2552">
        <f t="shared" si="111"/>
        <v>2.0806489385200022E-3</v>
      </c>
    </row>
    <row r="2553" spans="27:31" x14ac:dyDescent="0.25">
      <c r="AA2553" t="s">
        <v>2874</v>
      </c>
      <c r="AB2553">
        <v>0.31204558264094201</v>
      </c>
      <c r="AC2553">
        <v>0.30953708503299998</v>
      </c>
      <c r="AD2553" t="s">
        <v>324</v>
      </c>
      <c r="AE2553">
        <f t="shared" si="111"/>
        <v>2.5084976079420285E-3</v>
      </c>
    </row>
    <row r="2554" spans="27:31" x14ac:dyDescent="0.25">
      <c r="AA2554" t="s">
        <v>2875</v>
      </c>
      <c r="AB2554">
        <v>0.28548763335185301</v>
      </c>
      <c r="AC2554">
        <v>0.29348046545200002</v>
      </c>
      <c r="AD2554" t="s">
        <v>324</v>
      </c>
      <c r="AE2554">
        <f t="shared" si="111"/>
        <v>7.9928321001470071E-3</v>
      </c>
    </row>
    <row r="2555" spans="27:31" x14ac:dyDescent="0.25">
      <c r="AA2555" t="s">
        <v>2876</v>
      </c>
      <c r="AB2555">
        <v>0.11745116972453901</v>
      </c>
      <c r="AC2555">
        <v>0.11398943914</v>
      </c>
      <c r="AD2555" t="s">
        <v>324</v>
      </c>
      <c r="AE2555">
        <f t="shared" si="111"/>
        <v>3.4617305845390106E-3</v>
      </c>
    </row>
    <row r="2556" spans="27:31" x14ac:dyDescent="0.25">
      <c r="AA2556" t="s">
        <v>2877</v>
      </c>
      <c r="AB2556">
        <v>0.36171148199053099</v>
      </c>
      <c r="AC2556">
        <v>0.36278236417300003</v>
      </c>
      <c r="AD2556" t="s">
        <v>324</v>
      </c>
      <c r="AE2556">
        <f t="shared" si="111"/>
        <v>1.0708821824690351E-3</v>
      </c>
    </row>
    <row r="2557" spans="27:31" x14ac:dyDescent="0.25">
      <c r="AA2557" t="s">
        <v>2878</v>
      </c>
      <c r="AB2557">
        <v>0.105416310431726</v>
      </c>
      <c r="AC2557">
        <v>0.109581586114</v>
      </c>
      <c r="AD2557" t="s">
        <v>324</v>
      </c>
      <c r="AE2557">
        <f t="shared" si="111"/>
        <v>4.1652756822739972E-3</v>
      </c>
    </row>
    <row r="2558" spans="27:31" x14ac:dyDescent="0.25">
      <c r="AA2558" t="s">
        <v>2879</v>
      </c>
      <c r="AB2558">
        <v>0.19170740014197099</v>
      </c>
      <c r="AC2558">
        <v>0.184851206396</v>
      </c>
      <c r="AD2558" t="s">
        <v>324</v>
      </c>
      <c r="AE2558">
        <f t="shared" si="111"/>
        <v>6.8561937459709899E-3</v>
      </c>
    </row>
    <row r="2559" spans="27:31" x14ac:dyDescent="0.25">
      <c r="AA2559" t="s">
        <v>2880</v>
      </c>
      <c r="AB2559">
        <v>0.14655153269535401</v>
      </c>
      <c r="AC2559">
        <v>0.12653420266199999</v>
      </c>
      <c r="AD2559" t="s">
        <v>324</v>
      </c>
      <c r="AE2559">
        <f t="shared" si="111"/>
        <v>2.0017330033354014E-2</v>
      </c>
    </row>
    <row r="2560" spans="27:31" x14ac:dyDescent="0.25">
      <c r="AA2560" t="s">
        <v>2881</v>
      </c>
      <c r="AB2560">
        <v>0.289481714271906</v>
      </c>
      <c r="AC2560">
        <v>0.28567676330300001</v>
      </c>
      <c r="AD2560" t="s">
        <v>324</v>
      </c>
      <c r="AE2560">
        <f t="shared" si="111"/>
        <v>3.8049509689059846E-3</v>
      </c>
    </row>
    <row r="2561" spans="27:31" x14ac:dyDescent="0.25">
      <c r="AA2561" t="s">
        <v>2882</v>
      </c>
      <c r="AB2561">
        <v>0.186158837958042</v>
      </c>
      <c r="AC2561">
        <v>0.17621477922699999</v>
      </c>
      <c r="AD2561" t="s">
        <v>324</v>
      </c>
      <c r="AE2561">
        <f t="shared" si="111"/>
        <v>9.9440587310420103E-3</v>
      </c>
    </row>
    <row r="2562" spans="27:31" x14ac:dyDescent="0.25">
      <c r="AA2562" t="s">
        <v>2883</v>
      </c>
      <c r="AB2562">
        <v>0.460680217873985</v>
      </c>
      <c r="AC2562">
        <v>0.45644606213099997</v>
      </c>
      <c r="AD2562" t="s">
        <v>324</v>
      </c>
      <c r="AE2562">
        <f t="shared" si="111"/>
        <v>4.2341557429850241E-3</v>
      </c>
    </row>
    <row r="2563" spans="27:31" x14ac:dyDescent="0.25">
      <c r="AA2563" t="s">
        <v>2884</v>
      </c>
      <c r="AB2563">
        <v>0.3615796314736</v>
      </c>
      <c r="AC2563">
        <v>0.36050780111399999</v>
      </c>
      <c r="AD2563" t="s">
        <v>324</v>
      </c>
      <c r="AE2563">
        <f t="shared" si="111"/>
        <v>1.0718303596000123E-3</v>
      </c>
    </row>
    <row r="2564" spans="27:31" x14ac:dyDescent="0.25">
      <c r="AA2564" t="s">
        <v>2885</v>
      </c>
      <c r="AB2564">
        <v>0.35303532879461702</v>
      </c>
      <c r="AC2564">
        <v>0.35928679802300001</v>
      </c>
      <c r="AD2564" t="s">
        <v>324</v>
      </c>
      <c r="AE2564">
        <f t="shared" ref="AE2564:AE2627" si="112">ABS(AB2564-AC2564)</f>
        <v>6.2514692283829887E-3</v>
      </c>
    </row>
    <row r="2565" spans="27:31" x14ac:dyDescent="0.25">
      <c r="AA2565" t="s">
        <v>2886</v>
      </c>
      <c r="AB2565">
        <v>0.20666441021906301</v>
      </c>
      <c r="AC2565">
        <v>0.18093190518499999</v>
      </c>
      <c r="AD2565" t="s">
        <v>324</v>
      </c>
      <c r="AE2565">
        <f t="shared" si="112"/>
        <v>2.5732505034063019E-2</v>
      </c>
    </row>
    <row r="2566" spans="27:31" x14ac:dyDescent="0.25">
      <c r="AA2566" t="s">
        <v>2887</v>
      </c>
      <c r="AB2566">
        <v>0.44021894922142402</v>
      </c>
      <c r="AC2566">
        <v>0.43733928373699998</v>
      </c>
      <c r="AD2566" t="s">
        <v>324</v>
      </c>
      <c r="AE2566">
        <f t="shared" si="112"/>
        <v>2.8796654844240321E-3</v>
      </c>
    </row>
    <row r="2567" spans="27:31" x14ac:dyDescent="0.25">
      <c r="AA2567" t="s">
        <v>2888</v>
      </c>
      <c r="AB2567">
        <v>0.215884126426518</v>
      </c>
      <c r="AC2567">
        <v>0.195177527722</v>
      </c>
      <c r="AD2567" t="s">
        <v>324</v>
      </c>
      <c r="AE2567">
        <f t="shared" si="112"/>
        <v>2.0706598704517992E-2</v>
      </c>
    </row>
    <row r="2568" spans="27:31" x14ac:dyDescent="0.25">
      <c r="AA2568" t="s">
        <v>2889</v>
      </c>
      <c r="AB2568">
        <v>0.366685855337954</v>
      </c>
      <c r="AC2568">
        <v>0.369370556051</v>
      </c>
      <c r="AD2568" t="s">
        <v>324</v>
      </c>
      <c r="AE2568">
        <f t="shared" si="112"/>
        <v>2.6847007130459954E-3</v>
      </c>
    </row>
    <row r="2569" spans="27:31" x14ac:dyDescent="0.25">
      <c r="AA2569" t="s">
        <v>2890</v>
      </c>
      <c r="AB2569">
        <v>0.442545803237888</v>
      </c>
      <c r="AC2569">
        <v>0.440259135666</v>
      </c>
      <c r="AD2569" t="s">
        <v>324</v>
      </c>
      <c r="AE2569">
        <f t="shared" si="112"/>
        <v>2.2866675718880014E-3</v>
      </c>
    </row>
    <row r="2570" spans="27:31" x14ac:dyDescent="0.25">
      <c r="AA2570" t="s">
        <v>2891</v>
      </c>
      <c r="AB2570">
        <v>0.27798026497027101</v>
      </c>
      <c r="AC2570">
        <v>0.28185120007800002</v>
      </c>
      <c r="AD2570" t="s">
        <v>324</v>
      </c>
      <c r="AE2570">
        <f t="shared" si="112"/>
        <v>3.8709351077290122E-3</v>
      </c>
    </row>
    <row r="2571" spans="27:31" x14ac:dyDescent="0.25">
      <c r="AA2571" t="s">
        <v>2892</v>
      </c>
      <c r="AB2571">
        <v>0.25441724556232798</v>
      </c>
      <c r="AC2571">
        <v>0.25074404844999998</v>
      </c>
      <c r="AD2571" t="s">
        <v>324</v>
      </c>
      <c r="AE2571">
        <f t="shared" si="112"/>
        <v>3.6731971123279972E-3</v>
      </c>
    </row>
    <row r="2572" spans="27:31" x14ac:dyDescent="0.25">
      <c r="AA2572" t="s">
        <v>2893</v>
      </c>
      <c r="AB2572">
        <v>0.27436129536558002</v>
      </c>
      <c r="AC2572">
        <v>0.27303594555299998</v>
      </c>
      <c r="AD2572" t="s">
        <v>324</v>
      </c>
      <c r="AE2572">
        <f t="shared" si="112"/>
        <v>1.3253498125800345E-3</v>
      </c>
    </row>
    <row r="2573" spans="27:31" x14ac:dyDescent="0.25">
      <c r="AA2573" t="s">
        <v>2894</v>
      </c>
      <c r="AB2573">
        <v>0.44841893048513998</v>
      </c>
      <c r="AC2573">
        <v>0.44730830100500002</v>
      </c>
      <c r="AD2573" t="s">
        <v>324</v>
      </c>
      <c r="AE2573">
        <f t="shared" si="112"/>
        <v>1.1106294801399574E-3</v>
      </c>
    </row>
    <row r="2574" spans="27:31" x14ac:dyDescent="0.25">
      <c r="AA2574" t="s">
        <v>2895</v>
      </c>
      <c r="AB2574">
        <v>0.109686737321372</v>
      </c>
      <c r="AC2574">
        <v>0.11349246185300001</v>
      </c>
      <c r="AD2574" t="s">
        <v>324</v>
      </c>
      <c r="AE2574">
        <f t="shared" si="112"/>
        <v>3.8057245316280019E-3</v>
      </c>
    </row>
    <row r="2575" spans="27:31" x14ac:dyDescent="0.25">
      <c r="AA2575" t="s">
        <v>2896</v>
      </c>
      <c r="AB2575">
        <v>0.124990748325765</v>
      </c>
      <c r="AC2575">
        <v>0.114427166756</v>
      </c>
      <c r="AD2575" t="s">
        <v>324</v>
      </c>
      <c r="AE2575">
        <f t="shared" si="112"/>
        <v>1.0563581569765002E-2</v>
      </c>
    </row>
    <row r="2576" spans="27:31" x14ac:dyDescent="0.25">
      <c r="AA2576" t="s">
        <v>2897</v>
      </c>
      <c r="AB2576">
        <v>0.40441530106999701</v>
      </c>
      <c r="AC2576">
        <v>0.40658776291999998</v>
      </c>
      <c r="AD2576" t="s">
        <v>324</v>
      </c>
      <c r="AE2576">
        <f t="shared" si="112"/>
        <v>2.1724618500029713E-3</v>
      </c>
    </row>
    <row r="2577" spans="27:31" x14ac:dyDescent="0.25">
      <c r="AA2577" t="s">
        <v>2898</v>
      </c>
      <c r="AB2577">
        <v>0.21151113281689299</v>
      </c>
      <c r="AC2577">
        <v>0.20320951998299999</v>
      </c>
      <c r="AD2577" t="s">
        <v>324</v>
      </c>
      <c r="AE2577">
        <f t="shared" si="112"/>
        <v>8.3016128338929962E-3</v>
      </c>
    </row>
    <row r="2578" spans="27:31" x14ac:dyDescent="0.25">
      <c r="AA2578" t="s">
        <v>2899</v>
      </c>
      <c r="AB2578">
        <v>0.37674629066029802</v>
      </c>
      <c r="AC2578">
        <v>0.37967074738099998</v>
      </c>
      <c r="AD2578" t="s">
        <v>324</v>
      </c>
      <c r="AE2578">
        <f t="shared" si="112"/>
        <v>2.9244567207019623E-3</v>
      </c>
    </row>
    <row r="2579" spans="27:31" x14ac:dyDescent="0.25">
      <c r="AA2579" t="s">
        <v>2900</v>
      </c>
      <c r="AB2579">
        <v>0.37197567560559902</v>
      </c>
      <c r="AC2579">
        <v>0.37110267452899998</v>
      </c>
      <c r="AD2579" t="s">
        <v>324</v>
      </c>
      <c r="AE2579">
        <f t="shared" si="112"/>
        <v>8.730010765990448E-4</v>
      </c>
    </row>
    <row r="2580" spans="27:31" x14ac:dyDescent="0.25">
      <c r="AA2580" t="s">
        <v>2901</v>
      </c>
      <c r="AB2580">
        <v>0.134920914053377</v>
      </c>
      <c r="AC2580">
        <v>0.12125885628499999</v>
      </c>
      <c r="AD2580" t="s">
        <v>324</v>
      </c>
      <c r="AE2580">
        <f t="shared" si="112"/>
        <v>1.3662057768377006E-2</v>
      </c>
    </row>
    <row r="2581" spans="27:31" x14ac:dyDescent="0.25">
      <c r="AA2581" t="s">
        <v>2902</v>
      </c>
      <c r="AB2581">
        <v>0.100864896395673</v>
      </c>
      <c r="AC2581">
        <v>0.106476586809</v>
      </c>
      <c r="AD2581" t="s">
        <v>324</v>
      </c>
      <c r="AE2581">
        <f t="shared" si="112"/>
        <v>5.6116904133270001E-3</v>
      </c>
    </row>
    <row r="2582" spans="27:31" x14ac:dyDescent="0.25">
      <c r="AA2582" t="s">
        <v>2903</v>
      </c>
      <c r="AB2582">
        <v>0.137381187111938</v>
      </c>
      <c r="AC2582">
        <v>0.133682067893</v>
      </c>
      <c r="AD2582" t="s">
        <v>324</v>
      </c>
      <c r="AE2582">
        <f t="shared" si="112"/>
        <v>3.6991192189380073E-3</v>
      </c>
    </row>
    <row r="2583" spans="27:31" x14ac:dyDescent="0.25">
      <c r="AA2583" t="s">
        <v>2904</v>
      </c>
      <c r="AB2583">
        <v>0.16692239430029501</v>
      </c>
      <c r="AC2583">
        <v>0.15758303310800001</v>
      </c>
      <c r="AD2583" t="s">
        <v>324</v>
      </c>
      <c r="AE2583">
        <f t="shared" si="112"/>
        <v>9.3393611922950037E-3</v>
      </c>
    </row>
    <row r="2584" spans="27:31" x14ac:dyDescent="0.25">
      <c r="AA2584" t="s">
        <v>2905</v>
      </c>
      <c r="AB2584">
        <v>0.22608386933167199</v>
      </c>
      <c r="AC2584">
        <v>0.21604633979000001</v>
      </c>
      <c r="AD2584" t="s">
        <v>324</v>
      </c>
      <c r="AE2584">
        <f t="shared" si="112"/>
        <v>1.0037529541671975E-2</v>
      </c>
    </row>
    <row r="2585" spans="27:31" x14ac:dyDescent="0.25">
      <c r="AA2585" t="s">
        <v>2906</v>
      </c>
      <c r="AB2585">
        <v>0.228914727656268</v>
      </c>
      <c r="AC2585">
        <v>0.226571260045</v>
      </c>
      <c r="AD2585" t="s">
        <v>324</v>
      </c>
      <c r="AE2585">
        <f t="shared" si="112"/>
        <v>2.3434676112679964E-3</v>
      </c>
    </row>
    <row r="2586" spans="27:31" x14ac:dyDescent="0.25">
      <c r="AA2586" t="s">
        <v>2907</v>
      </c>
      <c r="AB2586">
        <v>0.188297742845632</v>
      </c>
      <c r="AC2586">
        <v>0.17789849698499999</v>
      </c>
      <c r="AD2586" t="s">
        <v>324</v>
      </c>
      <c r="AE2586">
        <f t="shared" si="112"/>
        <v>1.0399245860632012E-2</v>
      </c>
    </row>
    <row r="2587" spans="27:31" x14ac:dyDescent="0.25">
      <c r="AA2587" t="s">
        <v>2908</v>
      </c>
      <c r="AB2587">
        <v>0.39906644073707298</v>
      </c>
      <c r="AC2587">
        <v>0.40125007581099997</v>
      </c>
      <c r="AD2587" t="s">
        <v>324</v>
      </c>
      <c r="AE2587">
        <f t="shared" si="112"/>
        <v>2.1836350739269927E-3</v>
      </c>
    </row>
    <row r="2588" spans="27:31" x14ac:dyDescent="0.25">
      <c r="AA2588" t="s">
        <v>2909</v>
      </c>
      <c r="AB2588">
        <v>0.170667515487399</v>
      </c>
      <c r="AC2588">
        <v>0.15651813536600001</v>
      </c>
      <c r="AD2588" t="s">
        <v>324</v>
      </c>
      <c r="AE2588">
        <f t="shared" si="112"/>
        <v>1.4149380121398991E-2</v>
      </c>
    </row>
    <row r="2589" spans="27:31" x14ac:dyDescent="0.25">
      <c r="AA2589" t="s">
        <v>2910</v>
      </c>
      <c r="AB2589">
        <v>0.18880765187080301</v>
      </c>
      <c r="AC2589">
        <v>0.17684905366100001</v>
      </c>
      <c r="AD2589" t="s">
        <v>324</v>
      </c>
      <c r="AE2589">
        <f t="shared" si="112"/>
        <v>1.1958598209802995E-2</v>
      </c>
    </row>
    <row r="2590" spans="27:31" x14ac:dyDescent="0.25">
      <c r="AA2590" t="s">
        <v>2911</v>
      </c>
      <c r="AB2590">
        <v>0.19990234931658801</v>
      </c>
      <c r="AC2590">
        <v>0.18983762012800001</v>
      </c>
      <c r="AD2590" t="s">
        <v>324</v>
      </c>
      <c r="AE2590">
        <f t="shared" si="112"/>
        <v>1.0064729188588001E-2</v>
      </c>
    </row>
    <row r="2591" spans="27:31" x14ac:dyDescent="0.25">
      <c r="AA2591" t="s">
        <v>2912</v>
      </c>
      <c r="AB2591">
        <v>0.204931882428489</v>
      </c>
      <c r="AC2591">
        <v>0.19307737738200001</v>
      </c>
      <c r="AD2591" t="s">
        <v>324</v>
      </c>
      <c r="AE2591">
        <f t="shared" si="112"/>
        <v>1.1854505046488995E-2</v>
      </c>
    </row>
    <row r="2592" spans="27:31" x14ac:dyDescent="0.25">
      <c r="AA2592" t="s">
        <v>2913</v>
      </c>
      <c r="AB2592">
        <v>0.21956936520151801</v>
      </c>
      <c r="AC2592">
        <v>0.21655397796600001</v>
      </c>
      <c r="AD2592" t="s">
        <v>324</v>
      </c>
      <c r="AE2592">
        <f t="shared" si="112"/>
        <v>3.0153872355180023E-3</v>
      </c>
    </row>
    <row r="2593" spans="27:31" x14ac:dyDescent="0.25">
      <c r="AA2593" t="s">
        <v>2914</v>
      </c>
      <c r="AB2593">
        <v>0.124601181806219</v>
      </c>
      <c r="AC2593">
        <v>0.107375832164</v>
      </c>
      <c r="AD2593" t="s">
        <v>324</v>
      </c>
      <c r="AE2593">
        <f t="shared" si="112"/>
        <v>1.7225349642219001E-2</v>
      </c>
    </row>
    <row r="2594" spans="27:31" x14ac:dyDescent="0.25">
      <c r="AA2594" t="s">
        <v>2915</v>
      </c>
      <c r="AB2594">
        <v>0.15514129022116399</v>
      </c>
      <c r="AC2594">
        <v>0.14525276887399999</v>
      </c>
      <c r="AD2594" t="s">
        <v>324</v>
      </c>
      <c r="AE2594">
        <f t="shared" si="112"/>
        <v>9.8885213471640032E-3</v>
      </c>
    </row>
    <row r="2595" spans="27:31" x14ac:dyDescent="0.25">
      <c r="AA2595" t="s">
        <v>2916</v>
      </c>
      <c r="AB2595">
        <v>0.25303341387538703</v>
      </c>
      <c r="AC2595">
        <v>0.25233413636599999</v>
      </c>
      <c r="AD2595" t="s">
        <v>324</v>
      </c>
      <c r="AE2595">
        <f t="shared" si="112"/>
        <v>6.992775093870307E-4</v>
      </c>
    </row>
    <row r="2596" spans="27:31" x14ac:dyDescent="0.25">
      <c r="AA2596" t="s">
        <v>2917</v>
      </c>
      <c r="AB2596">
        <v>0.11378835908214301</v>
      </c>
      <c r="AC2596">
        <v>0.11178663895300001</v>
      </c>
      <c r="AD2596" t="s">
        <v>324</v>
      </c>
      <c r="AE2596">
        <f t="shared" si="112"/>
        <v>2.0017201291430003E-3</v>
      </c>
    </row>
    <row r="2597" spans="27:31" x14ac:dyDescent="0.25">
      <c r="AA2597" t="s">
        <v>2918</v>
      </c>
      <c r="AB2597">
        <v>0.239297611856817</v>
      </c>
      <c r="AC2597">
        <v>0.226067547126</v>
      </c>
      <c r="AD2597" t="s">
        <v>324</v>
      </c>
      <c r="AE2597">
        <f t="shared" si="112"/>
        <v>1.3230064730817004E-2</v>
      </c>
    </row>
    <row r="2598" spans="27:31" x14ac:dyDescent="0.25">
      <c r="AA2598" t="s">
        <v>2919</v>
      </c>
      <c r="AB2598">
        <v>0.39416183225446</v>
      </c>
      <c r="AC2598">
        <v>0.39460176830299998</v>
      </c>
      <c r="AD2598" t="s">
        <v>324</v>
      </c>
      <c r="AE2598">
        <f t="shared" si="112"/>
        <v>4.3993604853997947E-4</v>
      </c>
    </row>
    <row r="2599" spans="27:31" x14ac:dyDescent="0.25">
      <c r="AA2599" t="s">
        <v>2920</v>
      </c>
      <c r="AB2599">
        <v>0.22309372146979201</v>
      </c>
      <c r="AC2599">
        <v>0.21506066340900001</v>
      </c>
      <c r="AD2599" t="s">
        <v>324</v>
      </c>
      <c r="AE2599">
        <f t="shared" si="112"/>
        <v>8.0330580607919921E-3</v>
      </c>
    </row>
    <row r="2600" spans="27:31" x14ac:dyDescent="0.25">
      <c r="AA2600" t="s">
        <v>2921</v>
      </c>
      <c r="AB2600">
        <v>0.120819690776007</v>
      </c>
      <c r="AC2600">
        <v>0.11491928866499999</v>
      </c>
      <c r="AD2600" t="s">
        <v>324</v>
      </c>
      <c r="AE2600">
        <f t="shared" si="112"/>
        <v>5.9004021110070082E-3</v>
      </c>
    </row>
    <row r="2601" spans="27:31" x14ac:dyDescent="0.25">
      <c r="AA2601" t="s">
        <v>2922</v>
      </c>
      <c r="AB2601">
        <v>0.39218578792709402</v>
      </c>
      <c r="AC2601">
        <v>0.39266907619699998</v>
      </c>
      <c r="AD2601" t="s">
        <v>324</v>
      </c>
      <c r="AE2601">
        <f t="shared" si="112"/>
        <v>4.8328826990595708E-4</v>
      </c>
    </row>
    <row r="2602" spans="27:31" x14ac:dyDescent="0.25">
      <c r="AA2602" t="s">
        <v>2923</v>
      </c>
      <c r="AB2602">
        <v>0.39607806619369801</v>
      </c>
      <c r="AC2602">
        <v>0.394526749304</v>
      </c>
      <c r="AD2602" t="s">
        <v>324</v>
      </c>
      <c r="AE2602">
        <f t="shared" si="112"/>
        <v>1.5513168896980067E-3</v>
      </c>
    </row>
    <row r="2603" spans="27:31" x14ac:dyDescent="0.25">
      <c r="AA2603" t="s">
        <v>2924</v>
      </c>
      <c r="AB2603">
        <v>0.112960079626129</v>
      </c>
      <c r="AC2603">
        <v>0.107627843067</v>
      </c>
      <c r="AD2603" t="s">
        <v>324</v>
      </c>
      <c r="AE2603">
        <f t="shared" si="112"/>
        <v>5.3322365591289972E-3</v>
      </c>
    </row>
    <row r="2604" spans="27:31" x14ac:dyDescent="0.25">
      <c r="AA2604" t="s">
        <v>2925</v>
      </c>
      <c r="AB2604">
        <v>0.120611998225144</v>
      </c>
      <c r="AC2604">
        <v>0.116624082383</v>
      </c>
      <c r="AD2604" t="s">
        <v>324</v>
      </c>
      <c r="AE2604">
        <f t="shared" si="112"/>
        <v>3.987915842144002E-3</v>
      </c>
    </row>
    <row r="2605" spans="27:31" x14ac:dyDescent="0.25">
      <c r="AA2605" t="s">
        <v>2926</v>
      </c>
      <c r="AB2605">
        <v>0.46997071770412102</v>
      </c>
      <c r="AC2605">
        <v>0.46356179334100001</v>
      </c>
      <c r="AD2605" t="s">
        <v>324</v>
      </c>
      <c r="AE2605">
        <f t="shared" si="112"/>
        <v>6.4089243631210158E-3</v>
      </c>
    </row>
    <row r="2606" spans="27:31" x14ac:dyDescent="0.25">
      <c r="AA2606" t="s">
        <v>2927</v>
      </c>
      <c r="AB2606">
        <v>0.387154033536383</v>
      </c>
      <c r="AC2606">
        <v>0.38851186281299999</v>
      </c>
      <c r="AD2606" t="s">
        <v>324</v>
      </c>
      <c r="AE2606">
        <f t="shared" si="112"/>
        <v>1.3578292766169842E-3</v>
      </c>
    </row>
    <row r="2607" spans="27:31" x14ac:dyDescent="0.25">
      <c r="AA2607" t="s">
        <v>2928</v>
      </c>
      <c r="AB2607">
        <v>0.394839900138517</v>
      </c>
      <c r="AC2607">
        <v>0.39931570642800002</v>
      </c>
      <c r="AD2607" t="s">
        <v>324</v>
      </c>
      <c r="AE2607">
        <f t="shared" si="112"/>
        <v>4.4758062894830197E-3</v>
      </c>
    </row>
    <row r="2608" spans="27:31" x14ac:dyDescent="0.25">
      <c r="AA2608" t="s">
        <v>2929</v>
      </c>
      <c r="AB2608">
        <v>0.17337994416832</v>
      </c>
      <c r="AC2608">
        <v>0.15937148253200001</v>
      </c>
      <c r="AD2608" t="s">
        <v>324</v>
      </c>
      <c r="AE2608">
        <f t="shared" si="112"/>
        <v>1.4008461636319997E-2</v>
      </c>
    </row>
    <row r="2609" spans="27:31" x14ac:dyDescent="0.25">
      <c r="AA2609" t="s">
        <v>2930</v>
      </c>
      <c r="AB2609">
        <v>0.21449150719086901</v>
      </c>
      <c r="AC2609">
        <v>0.20362000303800001</v>
      </c>
      <c r="AD2609" t="s">
        <v>324</v>
      </c>
      <c r="AE2609">
        <f t="shared" si="112"/>
        <v>1.0871504152868999E-2</v>
      </c>
    </row>
    <row r="2610" spans="27:31" x14ac:dyDescent="0.25">
      <c r="AA2610" t="s">
        <v>2931</v>
      </c>
      <c r="AB2610">
        <v>0.24645387478486599</v>
      </c>
      <c r="AC2610">
        <v>0.24005843952</v>
      </c>
      <c r="AD2610" t="s">
        <v>324</v>
      </c>
      <c r="AE2610">
        <f t="shared" si="112"/>
        <v>6.3954352648659951E-3</v>
      </c>
    </row>
    <row r="2611" spans="27:31" x14ac:dyDescent="0.25">
      <c r="AA2611" t="s">
        <v>2932</v>
      </c>
      <c r="AB2611">
        <v>0.28636184279667298</v>
      </c>
      <c r="AC2611">
        <v>0.28256258374100002</v>
      </c>
      <c r="AD2611" t="s">
        <v>324</v>
      </c>
      <c r="AE2611">
        <f t="shared" si="112"/>
        <v>3.7992590556729655E-3</v>
      </c>
    </row>
    <row r="2612" spans="27:31" x14ac:dyDescent="0.25">
      <c r="AA2612" t="s">
        <v>2933</v>
      </c>
      <c r="AB2612">
        <v>0.190120504589184</v>
      </c>
      <c r="AC2612">
        <v>0.17944219170199999</v>
      </c>
      <c r="AD2612" t="s">
        <v>324</v>
      </c>
      <c r="AE2612">
        <f t="shared" si="112"/>
        <v>1.0678312887184016E-2</v>
      </c>
    </row>
    <row r="2613" spans="27:31" x14ac:dyDescent="0.25">
      <c r="AA2613" t="s">
        <v>2934</v>
      </c>
      <c r="AB2613">
        <v>0.43046359046155902</v>
      </c>
      <c r="AC2613">
        <v>0.431161302892</v>
      </c>
      <c r="AD2613" t="s">
        <v>324</v>
      </c>
      <c r="AE2613">
        <f t="shared" si="112"/>
        <v>6.9771243044097764E-4</v>
      </c>
    </row>
    <row r="2614" spans="27:31" x14ac:dyDescent="0.25">
      <c r="AA2614" t="s">
        <v>2935</v>
      </c>
      <c r="AB2614">
        <v>0.40190666886073301</v>
      </c>
      <c r="AC2614">
        <v>0.40255395341400002</v>
      </c>
      <c r="AD2614" t="s">
        <v>324</v>
      </c>
      <c r="AE2614">
        <f t="shared" si="112"/>
        <v>6.4728455326701351E-4</v>
      </c>
    </row>
    <row r="2615" spans="27:31" x14ac:dyDescent="0.25">
      <c r="AA2615" t="s">
        <v>2936</v>
      </c>
      <c r="AB2615">
        <v>0.27329844457994301</v>
      </c>
      <c r="AC2615">
        <v>0.26723766819900002</v>
      </c>
      <c r="AD2615" t="s">
        <v>324</v>
      </c>
      <c r="AE2615">
        <f t="shared" si="112"/>
        <v>6.0607763809429893E-3</v>
      </c>
    </row>
    <row r="2616" spans="27:31" x14ac:dyDescent="0.25">
      <c r="AA2616" t="s">
        <v>2937</v>
      </c>
      <c r="AB2616">
        <v>0.113606725483656</v>
      </c>
      <c r="AC2616">
        <v>0.120798320689</v>
      </c>
      <c r="AD2616" t="s">
        <v>324</v>
      </c>
      <c r="AE2616">
        <f t="shared" si="112"/>
        <v>7.1915952053440008E-3</v>
      </c>
    </row>
    <row r="2617" spans="27:31" x14ac:dyDescent="0.25">
      <c r="AA2617" t="s">
        <v>2938</v>
      </c>
      <c r="AB2617">
        <v>0.21370095307003001</v>
      </c>
      <c r="AC2617">
        <v>0.21118540778799999</v>
      </c>
      <c r="AD2617" t="s">
        <v>324</v>
      </c>
      <c r="AE2617">
        <f t="shared" si="112"/>
        <v>2.5155452820300184E-3</v>
      </c>
    </row>
    <row r="2618" spans="27:31" x14ac:dyDescent="0.25">
      <c r="AA2618" t="s">
        <v>2939</v>
      </c>
      <c r="AB2618">
        <v>0.18314302637744301</v>
      </c>
      <c r="AC2618">
        <v>0.17484587297099999</v>
      </c>
      <c r="AD2618" t="s">
        <v>324</v>
      </c>
      <c r="AE2618">
        <f t="shared" si="112"/>
        <v>8.2971534064430197E-3</v>
      </c>
    </row>
    <row r="2619" spans="27:31" x14ac:dyDescent="0.25">
      <c r="AA2619" t="s">
        <v>2940</v>
      </c>
      <c r="AB2619">
        <v>0.13418825797397599</v>
      </c>
      <c r="AC2619">
        <v>0.11337426397100001</v>
      </c>
      <c r="AD2619" t="s">
        <v>324</v>
      </c>
      <c r="AE2619">
        <f t="shared" si="112"/>
        <v>2.0813994002975983E-2</v>
      </c>
    </row>
    <row r="2620" spans="27:31" x14ac:dyDescent="0.25">
      <c r="AA2620" t="s">
        <v>2941</v>
      </c>
      <c r="AB2620">
        <v>0.263404971265502</v>
      </c>
      <c r="AC2620">
        <v>0.26063419084900002</v>
      </c>
      <c r="AD2620" t="s">
        <v>324</v>
      </c>
      <c r="AE2620">
        <f t="shared" si="112"/>
        <v>2.7707804165019723E-3</v>
      </c>
    </row>
    <row r="2621" spans="27:31" x14ac:dyDescent="0.25">
      <c r="AA2621" t="s">
        <v>2942</v>
      </c>
      <c r="AB2621">
        <v>0.15286000745373199</v>
      </c>
      <c r="AC2621">
        <v>0.14196367218799999</v>
      </c>
      <c r="AD2621" t="s">
        <v>324</v>
      </c>
      <c r="AE2621">
        <f t="shared" si="112"/>
        <v>1.0896335265731999E-2</v>
      </c>
    </row>
    <row r="2622" spans="27:31" x14ac:dyDescent="0.25">
      <c r="AA2622" t="s">
        <v>2943</v>
      </c>
      <c r="AB2622">
        <v>0.48367543140817398</v>
      </c>
      <c r="AC2622">
        <v>0.47480986949100001</v>
      </c>
      <c r="AD2622" t="s">
        <v>324</v>
      </c>
      <c r="AE2622">
        <f t="shared" si="112"/>
        <v>8.8655619171739697E-3</v>
      </c>
    </row>
    <row r="2623" spans="27:31" x14ac:dyDescent="0.25">
      <c r="AA2623" t="s">
        <v>2944</v>
      </c>
      <c r="AB2623">
        <v>0.44051409262591101</v>
      </c>
      <c r="AC2623">
        <v>0.44075842078299998</v>
      </c>
      <c r="AD2623" t="s">
        <v>324</v>
      </c>
      <c r="AE2623">
        <f t="shared" si="112"/>
        <v>2.4432815708896882E-4</v>
      </c>
    </row>
    <row r="2624" spans="27:31" x14ac:dyDescent="0.25">
      <c r="AA2624" t="s">
        <v>2945</v>
      </c>
      <c r="AB2624">
        <v>0.25443205435587601</v>
      </c>
      <c r="AC2624">
        <v>0.25821475527499999</v>
      </c>
      <c r="AD2624" t="s">
        <v>324</v>
      </c>
      <c r="AE2624">
        <f t="shared" si="112"/>
        <v>3.7827009191239713E-3</v>
      </c>
    </row>
    <row r="2625" spans="27:31" x14ac:dyDescent="0.25">
      <c r="AA2625" t="s">
        <v>2946</v>
      </c>
      <c r="AB2625">
        <v>0.13780028252054499</v>
      </c>
      <c r="AC2625">
        <v>0.1327936035</v>
      </c>
      <c r="AD2625" t="s">
        <v>324</v>
      </c>
      <c r="AE2625">
        <f t="shared" si="112"/>
        <v>5.0066790205449963E-3</v>
      </c>
    </row>
    <row r="2626" spans="27:31" x14ac:dyDescent="0.25">
      <c r="AA2626" t="s">
        <v>2947</v>
      </c>
      <c r="AB2626">
        <v>0.15514477150531</v>
      </c>
      <c r="AC2626">
        <v>0.14245303003199999</v>
      </c>
      <c r="AD2626" t="s">
        <v>324</v>
      </c>
      <c r="AE2626">
        <f t="shared" si="112"/>
        <v>1.2691741473310009E-2</v>
      </c>
    </row>
    <row r="2627" spans="27:31" x14ac:dyDescent="0.25">
      <c r="AA2627" t="s">
        <v>2948</v>
      </c>
      <c r="AB2627">
        <v>0.49131257122671901</v>
      </c>
      <c r="AC2627">
        <v>0.48141957012100001</v>
      </c>
      <c r="AD2627" t="s">
        <v>324</v>
      </c>
      <c r="AE2627">
        <f t="shared" si="112"/>
        <v>9.8930011057190015E-3</v>
      </c>
    </row>
    <row r="2628" spans="27:31" x14ac:dyDescent="0.25">
      <c r="AA2628" t="s">
        <v>2949</v>
      </c>
      <c r="AB2628">
        <v>0.225945199648214</v>
      </c>
      <c r="AC2628">
        <v>0.21972302734599999</v>
      </c>
      <c r="AD2628" t="s">
        <v>324</v>
      </c>
      <c r="AE2628">
        <f t="shared" ref="AE2628:AE2691" si="113">ABS(AB2628-AC2628)</f>
        <v>6.2221723022140019E-3</v>
      </c>
    </row>
    <row r="2629" spans="27:31" x14ac:dyDescent="0.25">
      <c r="AA2629" t="s">
        <v>2950</v>
      </c>
      <c r="AB2629">
        <v>0.18257949873525101</v>
      </c>
      <c r="AC2629">
        <v>0.16054214948600001</v>
      </c>
      <c r="AD2629" t="s">
        <v>324</v>
      </c>
      <c r="AE2629">
        <f t="shared" si="113"/>
        <v>2.2037349249250993E-2</v>
      </c>
    </row>
    <row r="2630" spans="27:31" x14ac:dyDescent="0.25">
      <c r="AA2630" t="s">
        <v>2951</v>
      </c>
      <c r="AB2630">
        <v>0.43724773895274899</v>
      </c>
      <c r="AC2630">
        <v>0.43733936160999998</v>
      </c>
      <c r="AD2630" t="s">
        <v>324</v>
      </c>
      <c r="AE2630">
        <f t="shared" si="113"/>
        <v>9.1622657250989281E-5</v>
      </c>
    </row>
    <row r="2631" spans="27:31" x14ac:dyDescent="0.25">
      <c r="AA2631" t="s">
        <v>2952</v>
      </c>
      <c r="AB2631">
        <v>0.164618033200051</v>
      </c>
      <c r="AC2631">
        <v>0.149527808614</v>
      </c>
      <c r="AD2631" t="s">
        <v>324</v>
      </c>
      <c r="AE2631">
        <f t="shared" si="113"/>
        <v>1.5090224586050999E-2</v>
      </c>
    </row>
    <row r="2632" spans="27:31" x14ac:dyDescent="0.25">
      <c r="AA2632" t="s">
        <v>2953</v>
      </c>
      <c r="AB2632">
        <v>0.22566805615218199</v>
      </c>
      <c r="AC2632">
        <v>0.21929029171299999</v>
      </c>
      <c r="AD2632" t="s">
        <v>324</v>
      </c>
      <c r="AE2632">
        <f t="shared" si="113"/>
        <v>6.3777644391820043E-3</v>
      </c>
    </row>
    <row r="2633" spans="27:31" x14ac:dyDescent="0.25">
      <c r="AA2633" t="s">
        <v>2954</v>
      </c>
      <c r="AB2633">
        <v>0.13195124966522101</v>
      </c>
      <c r="AC2633">
        <v>0.123826491462</v>
      </c>
      <c r="AD2633" t="s">
        <v>324</v>
      </c>
      <c r="AE2633">
        <f t="shared" si="113"/>
        <v>8.1247582032210053E-3</v>
      </c>
    </row>
    <row r="2634" spans="27:31" x14ac:dyDescent="0.25">
      <c r="AA2634" t="s">
        <v>2955</v>
      </c>
      <c r="AB2634">
        <v>0.20982786351218799</v>
      </c>
      <c r="AC2634">
        <v>0.201643584249</v>
      </c>
      <c r="AD2634" t="s">
        <v>324</v>
      </c>
      <c r="AE2634">
        <f t="shared" si="113"/>
        <v>8.1842792631879879E-3</v>
      </c>
    </row>
    <row r="2635" spans="27:31" x14ac:dyDescent="0.25">
      <c r="AA2635" t="s">
        <v>2956</v>
      </c>
      <c r="AB2635">
        <v>0.22957680671222</v>
      </c>
      <c r="AC2635">
        <v>0.222112062763</v>
      </c>
      <c r="AD2635" t="s">
        <v>324</v>
      </c>
      <c r="AE2635">
        <f t="shared" si="113"/>
        <v>7.4647439492200041E-3</v>
      </c>
    </row>
    <row r="2636" spans="27:31" x14ac:dyDescent="0.25">
      <c r="AA2636" t="s">
        <v>2957</v>
      </c>
      <c r="AB2636">
        <v>0.33308057231326799</v>
      </c>
      <c r="AC2636">
        <v>0.328321537276</v>
      </c>
      <c r="AD2636" t="s">
        <v>324</v>
      </c>
      <c r="AE2636">
        <f t="shared" si="113"/>
        <v>4.759035037267989E-3</v>
      </c>
    </row>
    <row r="2637" spans="27:31" x14ac:dyDescent="0.25">
      <c r="AA2637" t="s">
        <v>2958</v>
      </c>
      <c r="AB2637">
        <v>0.25844670796574198</v>
      </c>
      <c r="AC2637">
        <v>0.25334725083199999</v>
      </c>
      <c r="AD2637" t="s">
        <v>324</v>
      </c>
      <c r="AE2637">
        <f t="shared" si="113"/>
        <v>5.0994571337419914E-3</v>
      </c>
    </row>
    <row r="2638" spans="27:31" x14ac:dyDescent="0.25">
      <c r="AA2638" t="s">
        <v>2959</v>
      </c>
      <c r="AB2638">
        <v>0.200236099391953</v>
      </c>
      <c r="AC2638">
        <v>0.19275902723400001</v>
      </c>
      <c r="AD2638" t="s">
        <v>324</v>
      </c>
      <c r="AE2638">
        <f t="shared" si="113"/>
        <v>7.4770721579529853E-3</v>
      </c>
    </row>
    <row r="2639" spans="27:31" x14ac:dyDescent="0.25">
      <c r="AA2639" t="s">
        <v>2960</v>
      </c>
      <c r="AB2639">
        <v>0.16955258929370501</v>
      </c>
      <c r="AC2639">
        <v>0.16032132485200001</v>
      </c>
      <c r="AD2639" t="s">
        <v>324</v>
      </c>
      <c r="AE2639">
        <f t="shared" si="113"/>
        <v>9.2312644417049949E-3</v>
      </c>
    </row>
    <row r="2640" spans="27:31" x14ac:dyDescent="0.25">
      <c r="AA2640" t="s">
        <v>2961</v>
      </c>
      <c r="AB2640">
        <v>0.209859573279012</v>
      </c>
      <c r="AC2640">
        <v>0.18710580921100001</v>
      </c>
      <c r="AD2640" t="s">
        <v>324</v>
      </c>
      <c r="AE2640">
        <f t="shared" si="113"/>
        <v>2.2753764068011995E-2</v>
      </c>
    </row>
    <row r="2641" spans="27:31" x14ac:dyDescent="0.25">
      <c r="AA2641" t="s">
        <v>2962</v>
      </c>
      <c r="AB2641">
        <v>0.35112849888370801</v>
      </c>
      <c r="AC2641">
        <v>0.354491065519</v>
      </c>
      <c r="AD2641" t="s">
        <v>324</v>
      </c>
      <c r="AE2641">
        <f t="shared" si="113"/>
        <v>3.362566635291997E-3</v>
      </c>
    </row>
    <row r="2642" spans="27:31" x14ac:dyDescent="0.25">
      <c r="AA2642" t="s">
        <v>2963</v>
      </c>
      <c r="AB2642">
        <v>0.28558378712044702</v>
      </c>
      <c r="AC2642">
        <v>0.28924559382199999</v>
      </c>
      <c r="AD2642" t="s">
        <v>324</v>
      </c>
      <c r="AE2642">
        <f t="shared" si="113"/>
        <v>3.6618067015529721E-3</v>
      </c>
    </row>
    <row r="2643" spans="27:31" x14ac:dyDescent="0.25">
      <c r="AA2643" t="s">
        <v>2964</v>
      </c>
      <c r="AB2643">
        <v>0.289928421503306</v>
      </c>
      <c r="AC2643">
        <v>0.29082690597100003</v>
      </c>
      <c r="AD2643" t="s">
        <v>324</v>
      </c>
      <c r="AE2643">
        <f t="shared" si="113"/>
        <v>8.9848446769402734E-4</v>
      </c>
    </row>
    <row r="2644" spans="27:31" x14ac:dyDescent="0.25">
      <c r="AA2644" t="s">
        <v>2965</v>
      </c>
      <c r="AB2644">
        <v>0.11593043316064899</v>
      </c>
      <c r="AC2644">
        <v>0.10586187157800001</v>
      </c>
      <c r="AD2644" t="s">
        <v>324</v>
      </c>
      <c r="AE2644">
        <f t="shared" si="113"/>
        <v>1.0068561582648988E-2</v>
      </c>
    </row>
    <row r="2645" spans="27:31" x14ac:dyDescent="0.25">
      <c r="AA2645" t="s">
        <v>2966</v>
      </c>
      <c r="AB2645">
        <v>0.32566473152540298</v>
      </c>
      <c r="AC2645">
        <v>0.330054807703</v>
      </c>
      <c r="AD2645" t="s">
        <v>324</v>
      </c>
      <c r="AE2645">
        <f t="shared" si="113"/>
        <v>4.3900761775970132E-3</v>
      </c>
    </row>
    <row r="2646" spans="27:31" x14ac:dyDescent="0.25">
      <c r="AA2646" t="s">
        <v>2967</v>
      </c>
      <c r="AB2646">
        <v>0.26615513737355101</v>
      </c>
      <c r="AC2646">
        <v>0.256321523685</v>
      </c>
      <c r="AD2646" t="s">
        <v>324</v>
      </c>
      <c r="AE2646">
        <f t="shared" si="113"/>
        <v>9.8336136885510128E-3</v>
      </c>
    </row>
    <row r="2647" spans="27:31" x14ac:dyDescent="0.25">
      <c r="AA2647" t="s">
        <v>2968</v>
      </c>
      <c r="AB2647">
        <v>0.16388788055193701</v>
      </c>
      <c r="AC2647">
        <v>0.15809236065000001</v>
      </c>
      <c r="AD2647" t="s">
        <v>324</v>
      </c>
      <c r="AE2647">
        <f t="shared" si="113"/>
        <v>5.7955199019369963E-3</v>
      </c>
    </row>
    <row r="2648" spans="27:31" x14ac:dyDescent="0.25">
      <c r="AA2648" t="s">
        <v>2969</v>
      </c>
      <c r="AB2648">
        <v>0.15185192537047101</v>
      </c>
      <c r="AC2648">
        <v>0.149645891339</v>
      </c>
      <c r="AD2648" t="s">
        <v>324</v>
      </c>
      <c r="AE2648">
        <f t="shared" si="113"/>
        <v>2.2060340314710158E-3</v>
      </c>
    </row>
    <row r="2649" spans="27:31" x14ac:dyDescent="0.25">
      <c r="AA2649" t="s">
        <v>2970</v>
      </c>
      <c r="AB2649">
        <v>0.37534089425809197</v>
      </c>
      <c r="AC2649">
        <v>0.37829043316299998</v>
      </c>
      <c r="AD2649" t="s">
        <v>324</v>
      </c>
      <c r="AE2649">
        <f t="shared" si="113"/>
        <v>2.9495389049080112E-3</v>
      </c>
    </row>
    <row r="2650" spans="27:31" x14ac:dyDescent="0.25">
      <c r="AA2650" t="s">
        <v>2971</v>
      </c>
      <c r="AB2650">
        <v>0.48189835814984899</v>
      </c>
      <c r="AC2650">
        <v>0.473922032607</v>
      </c>
      <c r="AD2650" t="s">
        <v>324</v>
      </c>
      <c r="AE2650">
        <f t="shared" si="113"/>
        <v>7.9763255428489943E-3</v>
      </c>
    </row>
    <row r="2651" spans="27:31" x14ac:dyDescent="0.25">
      <c r="AA2651" t="s">
        <v>2972</v>
      </c>
      <c r="AB2651">
        <v>0.38262291730567399</v>
      </c>
      <c r="AC2651">
        <v>0.38537538712800001</v>
      </c>
      <c r="AD2651" t="s">
        <v>324</v>
      </c>
      <c r="AE2651">
        <f t="shared" si="113"/>
        <v>2.7524698223260202E-3</v>
      </c>
    </row>
    <row r="2652" spans="27:31" x14ac:dyDescent="0.25">
      <c r="AA2652" t="s">
        <v>2973</v>
      </c>
      <c r="AB2652">
        <v>0.42880019793195601</v>
      </c>
      <c r="AC2652">
        <v>0.42717417469199997</v>
      </c>
      <c r="AD2652" t="s">
        <v>324</v>
      </c>
      <c r="AE2652">
        <f t="shared" si="113"/>
        <v>1.6260232399560315E-3</v>
      </c>
    </row>
    <row r="2653" spans="27:31" x14ac:dyDescent="0.25">
      <c r="AA2653" t="s">
        <v>2974</v>
      </c>
      <c r="AB2653">
        <v>0.213859291513775</v>
      </c>
      <c r="AC2653">
        <v>0.207699006021</v>
      </c>
      <c r="AD2653" t="s">
        <v>324</v>
      </c>
      <c r="AE2653">
        <f t="shared" si="113"/>
        <v>6.1602854927750028E-3</v>
      </c>
    </row>
    <row r="2654" spans="27:31" x14ac:dyDescent="0.25">
      <c r="AA2654" t="s">
        <v>2975</v>
      </c>
      <c r="AB2654">
        <v>0.387426871705284</v>
      </c>
      <c r="AC2654">
        <v>0.39087914925900002</v>
      </c>
      <c r="AD2654" t="s">
        <v>324</v>
      </c>
      <c r="AE2654">
        <f t="shared" si="113"/>
        <v>3.4522775537160211E-3</v>
      </c>
    </row>
    <row r="2655" spans="27:31" x14ac:dyDescent="0.25">
      <c r="AA2655" t="s">
        <v>2976</v>
      </c>
      <c r="AB2655">
        <v>0.41076838225662599</v>
      </c>
      <c r="AC2655">
        <v>0.40941922886400001</v>
      </c>
      <c r="AD2655" t="s">
        <v>324</v>
      </c>
      <c r="AE2655">
        <f t="shared" si="113"/>
        <v>1.3491533926259791E-3</v>
      </c>
    </row>
    <row r="2656" spans="27:31" x14ac:dyDescent="0.25">
      <c r="AA2656" t="s">
        <v>2977</v>
      </c>
      <c r="AB2656">
        <v>0.37028840866592599</v>
      </c>
      <c r="AC2656">
        <v>0.37013300117300002</v>
      </c>
      <c r="AD2656" t="s">
        <v>324</v>
      </c>
      <c r="AE2656">
        <f t="shared" si="113"/>
        <v>1.5540749292597411E-4</v>
      </c>
    </row>
    <row r="2657" spans="27:31" x14ac:dyDescent="0.25">
      <c r="AA2657" t="s">
        <v>2978</v>
      </c>
      <c r="AB2657">
        <v>0.21198946872357299</v>
      </c>
      <c r="AC2657">
        <v>0.20399311184300001</v>
      </c>
      <c r="AD2657" t="s">
        <v>324</v>
      </c>
      <c r="AE2657">
        <f t="shared" si="113"/>
        <v>7.9963568805729857E-3</v>
      </c>
    </row>
    <row r="2658" spans="27:31" x14ac:dyDescent="0.25">
      <c r="AA2658" t="s">
        <v>2979</v>
      </c>
      <c r="AB2658">
        <v>0.29738584202513801</v>
      </c>
      <c r="AC2658">
        <v>0.29847426314699999</v>
      </c>
      <c r="AD2658" t="s">
        <v>324</v>
      </c>
      <c r="AE2658">
        <f t="shared" si="113"/>
        <v>1.088421121861971E-3</v>
      </c>
    </row>
    <row r="2659" spans="27:31" x14ac:dyDescent="0.25">
      <c r="AA2659" t="s">
        <v>2980</v>
      </c>
      <c r="AB2659">
        <v>0.24007876947392301</v>
      </c>
      <c r="AC2659">
        <v>0.22452437990599999</v>
      </c>
      <c r="AD2659" t="s">
        <v>324</v>
      </c>
      <c r="AE2659">
        <f t="shared" si="113"/>
        <v>1.5554389567923016E-2</v>
      </c>
    </row>
    <row r="2660" spans="27:31" x14ac:dyDescent="0.25">
      <c r="AA2660" t="s">
        <v>2981</v>
      </c>
      <c r="AB2660">
        <v>0.29987156012880301</v>
      </c>
      <c r="AC2660">
        <v>0.30175509042600002</v>
      </c>
      <c r="AD2660" t="s">
        <v>324</v>
      </c>
      <c r="AE2660">
        <f t="shared" si="113"/>
        <v>1.8835302971970114E-3</v>
      </c>
    </row>
    <row r="2661" spans="27:31" x14ac:dyDescent="0.25">
      <c r="AA2661" t="s">
        <v>2982</v>
      </c>
      <c r="AB2661">
        <v>0.34737379263482998</v>
      </c>
      <c r="AC2661">
        <v>0.34746343596000001</v>
      </c>
      <c r="AD2661" t="s">
        <v>324</v>
      </c>
      <c r="AE2661">
        <f t="shared" si="113"/>
        <v>8.9643325170030153E-5</v>
      </c>
    </row>
    <row r="2662" spans="27:31" x14ac:dyDescent="0.25">
      <c r="AA2662" t="s">
        <v>2983</v>
      </c>
      <c r="AB2662">
        <v>0.138585894380611</v>
      </c>
      <c r="AC2662">
        <v>0.12553253479500001</v>
      </c>
      <c r="AD2662" t="s">
        <v>324</v>
      </c>
      <c r="AE2662">
        <f t="shared" si="113"/>
        <v>1.3053359585610991E-2</v>
      </c>
    </row>
    <row r="2663" spans="27:31" x14ac:dyDescent="0.25">
      <c r="AA2663" t="s">
        <v>2984</v>
      </c>
      <c r="AB2663">
        <v>0.13944140834485499</v>
      </c>
      <c r="AC2663">
        <v>0.118000065244</v>
      </c>
      <c r="AD2663" t="s">
        <v>324</v>
      </c>
      <c r="AE2663">
        <f t="shared" si="113"/>
        <v>2.1441343100854993E-2</v>
      </c>
    </row>
    <row r="2664" spans="27:31" x14ac:dyDescent="0.25">
      <c r="AA2664" t="s">
        <v>2985</v>
      </c>
      <c r="AB2664">
        <v>0.25030320426950498</v>
      </c>
      <c r="AC2664">
        <v>0.24498676062499999</v>
      </c>
      <c r="AD2664" t="s">
        <v>324</v>
      </c>
      <c r="AE2664">
        <f t="shared" si="113"/>
        <v>5.3164436445049812E-3</v>
      </c>
    </row>
    <row r="2665" spans="27:31" x14ac:dyDescent="0.25">
      <c r="AA2665" t="s">
        <v>2986</v>
      </c>
      <c r="AB2665">
        <v>0.125356949757361</v>
      </c>
      <c r="AC2665">
        <v>0.115956445916</v>
      </c>
      <c r="AD2665" t="s">
        <v>324</v>
      </c>
      <c r="AE2665">
        <f t="shared" si="113"/>
        <v>9.4005038413609993E-3</v>
      </c>
    </row>
    <row r="2666" spans="27:31" x14ac:dyDescent="0.25">
      <c r="AA2666" t="s">
        <v>2987</v>
      </c>
      <c r="AB2666">
        <v>9.9713543854673195E-2</v>
      </c>
      <c r="AC2666">
        <v>9.9245519116899994E-2</v>
      </c>
      <c r="AD2666" t="s">
        <v>324</v>
      </c>
      <c r="AE2666">
        <f t="shared" si="113"/>
        <v>4.6802473777320108E-4</v>
      </c>
    </row>
    <row r="2667" spans="27:31" x14ac:dyDescent="0.25">
      <c r="AA2667" t="s">
        <v>2988</v>
      </c>
      <c r="AB2667">
        <v>0.45605408060499197</v>
      </c>
      <c r="AC2667">
        <v>0.45433026895</v>
      </c>
      <c r="AD2667" t="s">
        <v>324</v>
      </c>
      <c r="AE2667">
        <f t="shared" si="113"/>
        <v>1.7238116549919691E-3</v>
      </c>
    </row>
    <row r="2668" spans="27:31" x14ac:dyDescent="0.25">
      <c r="AA2668" t="s">
        <v>2989</v>
      </c>
      <c r="AB2668">
        <v>0.43470096675980402</v>
      </c>
      <c r="AC2668">
        <v>0.43537394461000001</v>
      </c>
      <c r="AD2668" t="s">
        <v>324</v>
      </c>
      <c r="AE2668">
        <f t="shared" si="113"/>
        <v>6.7297785019598821E-4</v>
      </c>
    </row>
    <row r="2669" spans="27:31" x14ac:dyDescent="0.25">
      <c r="AA2669" t="s">
        <v>2990</v>
      </c>
      <c r="AB2669">
        <v>0.497745565797031</v>
      </c>
      <c r="AC2669">
        <v>0.48567775855</v>
      </c>
      <c r="AD2669" t="s">
        <v>324</v>
      </c>
      <c r="AE2669">
        <f t="shared" si="113"/>
        <v>1.2067807247030993E-2</v>
      </c>
    </row>
    <row r="2670" spans="27:31" x14ac:dyDescent="0.25">
      <c r="AA2670" t="s">
        <v>2991</v>
      </c>
      <c r="AB2670">
        <v>0.15774988886144301</v>
      </c>
      <c r="AC2670">
        <v>0.15262500999600001</v>
      </c>
      <c r="AD2670" t="s">
        <v>324</v>
      </c>
      <c r="AE2670">
        <f t="shared" si="113"/>
        <v>5.1248788654429944E-3</v>
      </c>
    </row>
    <row r="2671" spans="27:31" x14ac:dyDescent="0.25">
      <c r="AA2671" t="s">
        <v>2992</v>
      </c>
      <c r="AB2671">
        <v>0.27517561708296201</v>
      </c>
      <c r="AC2671">
        <v>0.276176345642</v>
      </c>
      <c r="AD2671" t="s">
        <v>324</v>
      </c>
      <c r="AE2671">
        <f t="shared" si="113"/>
        <v>1.0007285590379889E-3</v>
      </c>
    </row>
    <row r="2672" spans="27:31" x14ac:dyDescent="0.25">
      <c r="AA2672" t="s">
        <v>2993</v>
      </c>
      <c r="AB2672">
        <v>0.24648072400968801</v>
      </c>
      <c r="AC2672">
        <v>0.24141526839800001</v>
      </c>
      <c r="AD2672" t="s">
        <v>324</v>
      </c>
      <c r="AE2672">
        <f t="shared" si="113"/>
        <v>5.0654556116880023E-3</v>
      </c>
    </row>
    <row r="2673" spans="27:31" x14ac:dyDescent="0.25">
      <c r="AA2673" t="s">
        <v>2994</v>
      </c>
      <c r="AB2673">
        <v>0.39771548915979799</v>
      </c>
      <c r="AC2673">
        <v>0.40043315966600002</v>
      </c>
      <c r="AD2673" t="s">
        <v>324</v>
      </c>
      <c r="AE2673">
        <f t="shared" si="113"/>
        <v>2.7176705062020301E-3</v>
      </c>
    </row>
    <row r="2674" spans="27:31" x14ac:dyDescent="0.25">
      <c r="AA2674" t="s">
        <v>2995</v>
      </c>
      <c r="AB2674">
        <v>0.14987472525644999</v>
      </c>
      <c r="AC2674">
        <v>0.132570418961</v>
      </c>
      <c r="AD2674" t="s">
        <v>324</v>
      </c>
      <c r="AE2674">
        <f t="shared" si="113"/>
        <v>1.7304306295449989E-2</v>
      </c>
    </row>
    <row r="2675" spans="27:31" x14ac:dyDescent="0.25">
      <c r="AA2675" t="s">
        <v>2996</v>
      </c>
      <c r="AB2675">
        <v>0.20523810710042401</v>
      </c>
      <c r="AC2675">
        <v>0.200071014075</v>
      </c>
      <c r="AD2675" t="s">
        <v>324</v>
      </c>
      <c r="AE2675">
        <f t="shared" si="113"/>
        <v>5.1670930254240077E-3</v>
      </c>
    </row>
    <row r="2676" spans="27:31" x14ac:dyDescent="0.25">
      <c r="AA2676" t="s">
        <v>2997</v>
      </c>
      <c r="AB2676">
        <v>0.31601584259106602</v>
      </c>
      <c r="AC2676">
        <v>0.322191519393</v>
      </c>
      <c r="AD2676" t="s">
        <v>324</v>
      </c>
      <c r="AE2676">
        <f t="shared" si="113"/>
        <v>6.1756768019339825E-3</v>
      </c>
    </row>
    <row r="2677" spans="27:31" x14ac:dyDescent="0.25">
      <c r="AA2677" t="s">
        <v>2998</v>
      </c>
      <c r="AB2677">
        <v>0.243065077128923</v>
      </c>
      <c r="AC2677">
        <v>0.24085777158400001</v>
      </c>
      <c r="AD2677" t="s">
        <v>324</v>
      </c>
      <c r="AE2677">
        <f t="shared" si="113"/>
        <v>2.2073055449229884E-3</v>
      </c>
    </row>
    <row r="2678" spans="27:31" x14ac:dyDescent="0.25">
      <c r="AA2678" t="s">
        <v>2999</v>
      </c>
      <c r="AB2678">
        <v>0.36864964202127098</v>
      </c>
      <c r="AC2678">
        <v>0.36977742723500001</v>
      </c>
      <c r="AD2678" t="s">
        <v>324</v>
      </c>
      <c r="AE2678">
        <f t="shared" si="113"/>
        <v>1.1277852137290267E-3</v>
      </c>
    </row>
    <row r="2679" spans="27:31" x14ac:dyDescent="0.25">
      <c r="AA2679" t="s">
        <v>3000</v>
      </c>
      <c r="AB2679">
        <v>0.11238632138931</v>
      </c>
      <c r="AC2679">
        <v>0.110725889779</v>
      </c>
      <c r="AD2679" t="s">
        <v>324</v>
      </c>
      <c r="AE2679">
        <f t="shared" si="113"/>
        <v>1.6604316103100009E-3</v>
      </c>
    </row>
    <row r="2680" spans="27:31" x14ac:dyDescent="0.25">
      <c r="AA2680" t="s">
        <v>3001</v>
      </c>
      <c r="AB2680">
        <v>0.12538153292177701</v>
      </c>
      <c r="AC2680">
        <v>0.11525956853</v>
      </c>
      <c r="AD2680" t="s">
        <v>324</v>
      </c>
      <c r="AE2680">
        <f t="shared" si="113"/>
        <v>1.0121964391777011E-2</v>
      </c>
    </row>
    <row r="2681" spans="27:31" x14ac:dyDescent="0.25">
      <c r="AA2681" t="s">
        <v>3002</v>
      </c>
      <c r="AB2681">
        <v>0.26893123737104602</v>
      </c>
      <c r="AC2681">
        <v>0.26672524385800001</v>
      </c>
      <c r="AD2681" t="s">
        <v>324</v>
      </c>
      <c r="AE2681">
        <f t="shared" si="113"/>
        <v>2.2059935130460118E-3</v>
      </c>
    </row>
    <row r="2682" spans="27:31" x14ac:dyDescent="0.25">
      <c r="AA2682" t="s">
        <v>3003</v>
      </c>
      <c r="AB2682">
        <v>0.253527105475225</v>
      </c>
      <c r="AC2682">
        <v>0.24999747652000001</v>
      </c>
      <c r="AD2682" t="s">
        <v>324</v>
      </c>
      <c r="AE2682">
        <f t="shared" si="113"/>
        <v>3.5296289552249893E-3</v>
      </c>
    </row>
    <row r="2683" spans="27:31" x14ac:dyDescent="0.25">
      <c r="AA2683" t="s">
        <v>3004</v>
      </c>
      <c r="AB2683">
        <v>0.14191361535449401</v>
      </c>
      <c r="AC2683">
        <v>0.129870995111</v>
      </c>
      <c r="AD2683" t="s">
        <v>324</v>
      </c>
      <c r="AE2683">
        <f t="shared" si="113"/>
        <v>1.2042620243494007E-2</v>
      </c>
    </row>
    <row r="2684" spans="27:31" x14ac:dyDescent="0.25">
      <c r="AA2684" t="s">
        <v>3005</v>
      </c>
      <c r="AB2684">
        <v>0.29396670516677997</v>
      </c>
      <c r="AC2684">
        <v>0.29645666787399999</v>
      </c>
      <c r="AD2684" t="s">
        <v>324</v>
      </c>
      <c r="AE2684">
        <f t="shared" si="113"/>
        <v>2.489962707220017E-3</v>
      </c>
    </row>
    <row r="2685" spans="27:31" x14ac:dyDescent="0.25">
      <c r="AA2685" t="s">
        <v>3006</v>
      </c>
      <c r="AB2685">
        <v>0.153949643148033</v>
      </c>
      <c r="AC2685">
        <v>0.14370520236000001</v>
      </c>
      <c r="AD2685" t="s">
        <v>324</v>
      </c>
      <c r="AE2685">
        <f t="shared" si="113"/>
        <v>1.0244440788032994E-2</v>
      </c>
    </row>
    <row r="2686" spans="27:31" x14ac:dyDescent="0.25">
      <c r="AA2686" t="s">
        <v>3007</v>
      </c>
      <c r="AB2686">
        <v>0.221285849585381</v>
      </c>
      <c r="AC2686">
        <v>0.212496723774</v>
      </c>
      <c r="AD2686" t="s">
        <v>324</v>
      </c>
      <c r="AE2686">
        <f t="shared" si="113"/>
        <v>8.7891258113809989E-3</v>
      </c>
    </row>
    <row r="2687" spans="27:31" x14ac:dyDescent="0.25">
      <c r="AA2687" t="s">
        <v>3008</v>
      </c>
      <c r="AB2687">
        <v>0.42458369612156099</v>
      </c>
      <c r="AC2687">
        <v>0.426034442796</v>
      </c>
      <c r="AD2687" t="s">
        <v>324</v>
      </c>
      <c r="AE2687">
        <f t="shared" si="113"/>
        <v>1.4507466744390074E-3</v>
      </c>
    </row>
    <row r="2688" spans="27:31" x14ac:dyDescent="0.25">
      <c r="AA2688" t="s">
        <v>3009</v>
      </c>
      <c r="AB2688">
        <v>0.13466243146065501</v>
      </c>
      <c r="AC2688">
        <v>0.12879417037599999</v>
      </c>
      <c r="AD2688" t="s">
        <v>324</v>
      </c>
      <c r="AE2688">
        <f t="shared" si="113"/>
        <v>5.8682610846550187E-3</v>
      </c>
    </row>
    <row r="2689" spans="27:31" x14ac:dyDescent="0.25">
      <c r="AA2689" t="s">
        <v>3010</v>
      </c>
      <c r="AB2689">
        <v>0.22888574939001199</v>
      </c>
      <c r="AC2689">
        <v>0.21954595655799999</v>
      </c>
      <c r="AD2689" t="s">
        <v>324</v>
      </c>
      <c r="AE2689">
        <f t="shared" si="113"/>
        <v>9.3397928320120005E-3</v>
      </c>
    </row>
    <row r="2690" spans="27:31" x14ac:dyDescent="0.25">
      <c r="AA2690" t="s">
        <v>3011</v>
      </c>
      <c r="AB2690">
        <v>0.131408425485259</v>
      </c>
      <c r="AC2690">
        <v>0.116982408303</v>
      </c>
      <c r="AD2690" t="s">
        <v>324</v>
      </c>
      <c r="AE2690">
        <f t="shared" si="113"/>
        <v>1.4426017182258999E-2</v>
      </c>
    </row>
    <row r="2691" spans="27:31" x14ac:dyDescent="0.25">
      <c r="AA2691" t="s">
        <v>3012</v>
      </c>
      <c r="AB2691">
        <v>0.16553474275150601</v>
      </c>
      <c r="AC2691">
        <v>0.16011677182199999</v>
      </c>
      <c r="AD2691" t="s">
        <v>324</v>
      </c>
      <c r="AE2691">
        <f t="shared" si="113"/>
        <v>5.4179709295060219E-3</v>
      </c>
    </row>
    <row r="2692" spans="27:31" x14ac:dyDescent="0.25">
      <c r="AA2692" t="s">
        <v>3013</v>
      </c>
      <c r="AB2692">
        <v>0.273970780842067</v>
      </c>
      <c r="AC2692">
        <v>0.267466366161</v>
      </c>
      <c r="AD2692" t="s">
        <v>324</v>
      </c>
      <c r="AE2692">
        <f t="shared" ref="AE2692:AE2755" si="114">ABS(AB2692-AC2692)</f>
        <v>6.5044146810669945E-3</v>
      </c>
    </row>
    <row r="2693" spans="27:31" x14ac:dyDescent="0.25">
      <c r="AA2693" t="s">
        <v>3014</v>
      </c>
      <c r="AB2693">
        <v>0.146399824169575</v>
      </c>
      <c r="AC2693">
        <v>0.14216443794200001</v>
      </c>
      <c r="AD2693" t="s">
        <v>324</v>
      </c>
      <c r="AE2693">
        <f t="shared" si="114"/>
        <v>4.2353862275749943E-3</v>
      </c>
    </row>
    <row r="2694" spans="27:31" x14ac:dyDescent="0.25">
      <c r="AA2694" t="s">
        <v>3015</v>
      </c>
      <c r="AB2694">
        <v>0.31168275407073198</v>
      </c>
      <c r="AC2694">
        <v>0.30742823424400001</v>
      </c>
      <c r="AD2694" t="s">
        <v>324</v>
      </c>
      <c r="AE2694">
        <f t="shared" si="114"/>
        <v>4.2545198267319728E-3</v>
      </c>
    </row>
    <row r="2695" spans="27:31" x14ac:dyDescent="0.25">
      <c r="AA2695" t="s">
        <v>3016</v>
      </c>
      <c r="AB2695">
        <v>0.19504767219538799</v>
      </c>
      <c r="AC2695">
        <v>0.189971326611</v>
      </c>
      <c r="AD2695" t="s">
        <v>324</v>
      </c>
      <c r="AE2695">
        <f t="shared" si="114"/>
        <v>5.0763455843879923E-3</v>
      </c>
    </row>
    <row r="2696" spans="27:31" x14ac:dyDescent="0.25">
      <c r="AA2696" t="s">
        <v>3017</v>
      </c>
      <c r="AB2696">
        <v>0.21925259631240501</v>
      </c>
      <c r="AC2696">
        <v>0.21230460551300001</v>
      </c>
      <c r="AD2696" t="s">
        <v>324</v>
      </c>
      <c r="AE2696">
        <f t="shared" si="114"/>
        <v>6.9479907994050016E-3</v>
      </c>
    </row>
    <row r="2697" spans="27:31" x14ac:dyDescent="0.25">
      <c r="AA2697" t="s">
        <v>3018</v>
      </c>
      <c r="AB2697">
        <v>0.25775035143567798</v>
      </c>
      <c r="AC2697">
        <v>0.25581316881600002</v>
      </c>
      <c r="AD2697" t="s">
        <v>324</v>
      </c>
      <c r="AE2697">
        <f t="shared" si="114"/>
        <v>1.9371826196779574E-3</v>
      </c>
    </row>
    <row r="2698" spans="27:31" x14ac:dyDescent="0.25">
      <c r="AA2698" t="s">
        <v>3019</v>
      </c>
      <c r="AB2698">
        <v>0.42897055071378298</v>
      </c>
      <c r="AC2698">
        <v>0.42875624107600002</v>
      </c>
      <c r="AD2698" t="s">
        <v>324</v>
      </c>
      <c r="AE2698">
        <f t="shared" si="114"/>
        <v>2.1430963778296119E-4</v>
      </c>
    </row>
    <row r="2699" spans="27:31" x14ac:dyDescent="0.25">
      <c r="AA2699" t="s">
        <v>3020</v>
      </c>
      <c r="AB2699">
        <v>0.34024706798784898</v>
      </c>
      <c r="AC2699">
        <v>0.345690593007</v>
      </c>
      <c r="AD2699" t="s">
        <v>324</v>
      </c>
      <c r="AE2699">
        <f t="shared" si="114"/>
        <v>5.4435250191510187E-3</v>
      </c>
    </row>
    <row r="2700" spans="27:31" x14ac:dyDescent="0.25">
      <c r="AA2700" t="s">
        <v>3021</v>
      </c>
      <c r="AB2700">
        <v>0.138477104720376</v>
      </c>
      <c r="AC2700">
        <v>0.12754028157299999</v>
      </c>
      <c r="AD2700" t="s">
        <v>324</v>
      </c>
      <c r="AE2700">
        <f t="shared" si="114"/>
        <v>1.0936823147376012E-2</v>
      </c>
    </row>
    <row r="2701" spans="27:31" x14ac:dyDescent="0.25">
      <c r="AA2701" t="s">
        <v>3022</v>
      </c>
      <c r="AB2701">
        <v>0.28708341385227198</v>
      </c>
      <c r="AC2701">
        <v>0.28693105075000003</v>
      </c>
      <c r="AD2701" t="s">
        <v>324</v>
      </c>
      <c r="AE2701">
        <f t="shared" si="114"/>
        <v>1.5236310227195737E-4</v>
      </c>
    </row>
    <row r="2702" spans="27:31" x14ac:dyDescent="0.25">
      <c r="AA2702" t="s">
        <v>3023</v>
      </c>
      <c r="AB2702">
        <v>0.33966248588998299</v>
      </c>
      <c r="AC2702">
        <v>0.34157649824000003</v>
      </c>
      <c r="AD2702" t="s">
        <v>324</v>
      </c>
      <c r="AE2702">
        <f t="shared" si="114"/>
        <v>1.9140123500170358E-3</v>
      </c>
    </row>
    <row r="2703" spans="27:31" x14ac:dyDescent="0.25">
      <c r="AA2703" t="s">
        <v>3024</v>
      </c>
      <c r="AB2703">
        <v>0.16423223153942301</v>
      </c>
      <c r="AC2703">
        <v>0.14147825016900001</v>
      </c>
      <c r="AD2703" t="s">
        <v>324</v>
      </c>
      <c r="AE2703">
        <f t="shared" si="114"/>
        <v>2.2753981370423004E-2</v>
      </c>
    </row>
    <row r="2704" spans="27:31" x14ac:dyDescent="0.25">
      <c r="AA2704" t="s">
        <v>3025</v>
      </c>
      <c r="AB2704">
        <v>0.25554996956766801</v>
      </c>
      <c r="AC2704">
        <v>0.24736572386</v>
      </c>
      <c r="AD2704" t="s">
        <v>324</v>
      </c>
      <c r="AE2704">
        <f t="shared" si="114"/>
        <v>8.1842457076680142E-3</v>
      </c>
    </row>
    <row r="2705" spans="27:31" x14ac:dyDescent="0.25">
      <c r="AA2705" t="s">
        <v>3026</v>
      </c>
      <c r="AB2705">
        <v>0.26770997200614</v>
      </c>
      <c r="AC2705">
        <v>0.26941492974999998</v>
      </c>
      <c r="AD2705" t="s">
        <v>324</v>
      </c>
      <c r="AE2705">
        <f t="shared" si="114"/>
        <v>1.7049577438599806E-3</v>
      </c>
    </row>
    <row r="2706" spans="27:31" x14ac:dyDescent="0.25">
      <c r="AA2706" t="s">
        <v>3027</v>
      </c>
      <c r="AB2706">
        <v>0.298009927636673</v>
      </c>
      <c r="AC2706">
        <v>0.29690428050099998</v>
      </c>
      <c r="AD2706" t="s">
        <v>324</v>
      </c>
      <c r="AE2706">
        <f t="shared" si="114"/>
        <v>1.1056471356730158E-3</v>
      </c>
    </row>
    <row r="2707" spans="27:31" x14ac:dyDescent="0.25">
      <c r="AA2707" t="s">
        <v>3028</v>
      </c>
      <c r="AB2707">
        <v>0.44659982194638098</v>
      </c>
      <c r="AC2707">
        <v>0.44567191264099998</v>
      </c>
      <c r="AD2707" t="s">
        <v>324</v>
      </c>
      <c r="AE2707">
        <f t="shared" si="114"/>
        <v>9.279093053810028E-4</v>
      </c>
    </row>
    <row r="2708" spans="27:31" x14ac:dyDescent="0.25">
      <c r="AA2708" t="s">
        <v>3029</v>
      </c>
      <c r="AB2708">
        <v>0.12832054295899101</v>
      </c>
      <c r="AC2708">
        <v>0.115722186391</v>
      </c>
      <c r="AD2708" t="s">
        <v>324</v>
      </c>
      <c r="AE2708">
        <f t="shared" si="114"/>
        <v>1.2598356567991006E-2</v>
      </c>
    </row>
    <row r="2709" spans="27:31" x14ac:dyDescent="0.25">
      <c r="AA2709" t="s">
        <v>3030</v>
      </c>
      <c r="AB2709">
        <v>0.15380481816052599</v>
      </c>
      <c r="AC2709">
        <v>0.14923069597999999</v>
      </c>
      <c r="AD2709" t="s">
        <v>324</v>
      </c>
      <c r="AE2709">
        <f t="shared" si="114"/>
        <v>4.5741221805259968E-3</v>
      </c>
    </row>
    <row r="2710" spans="27:31" x14ac:dyDescent="0.25">
      <c r="AA2710" t="s">
        <v>3031</v>
      </c>
      <c r="AB2710">
        <v>0.44682314828974901</v>
      </c>
      <c r="AC2710">
        <v>0.44594628747600001</v>
      </c>
      <c r="AD2710" t="s">
        <v>324</v>
      </c>
      <c r="AE2710">
        <f t="shared" si="114"/>
        <v>8.7686081374899194E-4</v>
      </c>
    </row>
    <row r="2711" spans="27:31" x14ac:dyDescent="0.25">
      <c r="AA2711" t="s">
        <v>3032</v>
      </c>
      <c r="AB2711">
        <v>0.384681433737598</v>
      </c>
      <c r="AC2711">
        <v>0.38661976947900001</v>
      </c>
      <c r="AD2711" t="s">
        <v>324</v>
      </c>
      <c r="AE2711">
        <f t="shared" si="114"/>
        <v>1.9383357414020086E-3</v>
      </c>
    </row>
    <row r="2712" spans="27:31" x14ac:dyDescent="0.25">
      <c r="AA2712" t="s">
        <v>3033</v>
      </c>
      <c r="AB2712">
        <v>0.25569075232557897</v>
      </c>
      <c r="AC2712">
        <v>0.256258552069</v>
      </c>
      <c r="AD2712" t="s">
        <v>324</v>
      </c>
      <c r="AE2712">
        <f t="shared" si="114"/>
        <v>5.677997434210269E-4</v>
      </c>
    </row>
    <row r="2713" spans="27:31" x14ac:dyDescent="0.25">
      <c r="AA2713" t="s">
        <v>3034</v>
      </c>
      <c r="AB2713">
        <v>0.333349594408057</v>
      </c>
      <c r="AC2713">
        <v>0.33292706630800001</v>
      </c>
      <c r="AD2713" t="s">
        <v>324</v>
      </c>
      <c r="AE2713">
        <f t="shared" si="114"/>
        <v>4.2252810005699581E-4</v>
      </c>
    </row>
    <row r="2714" spans="27:31" x14ac:dyDescent="0.25">
      <c r="AA2714" t="s">
        <v>3035</v>
      </c>
      <c r="AB2714">
        <v>0.159120032767569</v>
      </c>
      <c r="AC2714">
        <v>0.15549166807100001</v>
      </c>
      <c r="AD2714" t="s">
        <v>324</v>
      </c>
      <c r="AE2714">
        <f t="shared" si="114"/>
        <v>3.628364696568992E-3</v>
      </c>
    </row>
    <row r="2715" spans="27:31" x14ac:dyDescent="0.25">
      <c r="AA2715" t="s">
        <v>3036</v>
      </c>
      <c r="AB2715">
        <v>0.123821997039082</v>
      </c>
      <c r="AC2715">
        <v>0.122929509273</v>
      </c>
      <c r="AD2715" t="s">
        <v>324</v>
      </c>
      <c r="AE2715">
        <f t="shared" si="114"/>
        <v>8.9248776608200076E-4</v>
      </c>
    </row>
    <row r="2716" spans="27:31" x14ac:dyDescent="0.25">
      <c r="AA2716" t="s">
        <v>3037</v>
      </c>
      <c r="AB2716">
        <v>0.390769465440305</v>
      </c>
      <c r="AC2716">
        <v>0.39495386243000002</v>
      </c>
      <c r="AD2716" t="s">
        <v>324</v>
      </c>
      <c r="AE2716">
        <f t="shared" si="114"/>
        <v>4.1843969896950273E-3</v>
      </c>
    </row>
    <row r="2717" spans="27:31" x14ac:dyDescent="0.25">
      <c r="AA2717" t="s">
        <v>3038</v>
      </c>
      <c r="AB2717">
        <v>0.14238607136571599</v>
      </c>
      <c r="AC2717">
        <v>0.12254700152</v>
      </c>
      <c r="AD2717" t="s">
        <v>324</v>
      </c>
      <c r="AE2717">
        <f t="shared" si="114"/>
        <v>1.9839069845715984E-2</v>
      </c>
    </row>
    <row r="2718" spans="27:31" x14ac:dyDescent="0.25">
      <c r="AA2718" t="s">
        <v>3039</v>
      </c>
      <c r="AB2718">
        <v>0.32492326114638298</v>
      </c>
      <c r="AC2718">
        <v>0.31979311547799999</v>
      </c>
      <c r="AD2718" t="s">
        <v>324</v>
      </c>
      <c r="AE2718">
        <f t="shared" si="114"/>
        <v>5.1301456683829905E-3</v>
      </c>
    </row>
    <row r="2719" spans="27:31" x14ac:dyDescent="0.25">
      <c r="AA2719" t="s">
        <v>3040</v>
      </c>
      <c r="AB2719">
        <v>0.42655112360560099</v>
      </c>
      <c r="AC2719">
        <v>0.42409460619200001</v>
      </c>
      <c r="AD2719" t="s">
        <v>324</v>
      </c>
      <c r="AE2719">
        <f t="shared" si="114"/>
        <v>2.4565174136009782E-3</v>
      </c>
    </row>
    <row r="2720" spans="27:31" x14ac:dyDescent="0.25">
      <c r="AA2720" t="s">
        <v>3041</v>
      </c>
      <c r="AB2720">
        <v>0.48959645054457901</v>
      </c>
      <c r="AC2720">
        <v>0.48042415882900003</v>
      </c>
      <c r="AD2720" t="s">
        <v>324</v>
      </c>
      <c r="AE2720">
        <f t="shared" si="114"/>
        <v>9.172291715578984E-3</v>
      </c>
    </row>
    <row r="2721" spans="27:31" x14ac:dyDescent="0.25">
      <c r="AA2721" t="s">
        <v>3042</v>
      </c>
      <c r="AB2721">
        <v>0.419250648430184</v>
      </c>
      <c r="AC2721">
        <v>0.42146504997099998</v>
      </c>
      <c r="AD2721" t="s">
        <v>324</v>
      </c>
      <c r="AE2721">
        <f t="shared" si="114"/>
        <v>2.2144015408159801E-3</v>
      </c>
    </row>
    <row r="2722" spans="27:31" x14ac:dyDescent="0.25">
      <c r="AA2722" t="s">
        <v>3043</v>
      </c>
      <c r="AB2722">
        <v>0.39224692491518298</v>
      </c>
      <c r="AC2722">
        <v>0.39548113774400001</v>
      </c>
      <c r="AD2722" t="s">
        <v>324</v>
      </c>
      <c r="AE2722">
        <f t="shared" si="114"/>
        <v>3.2342128288170291E-3</v>
      </c>
    </row>
    <row r="2723" spans="27:31" x14ac:dyDescent="0.25">
      <c r="AA2723" t="s">
        <v>3044</v>
      </c>
      <c r="AB2723">
        <v>0.19598656611107501</v>
      </c>
      <c r="AC2723">
        <v>0.18973329730300001</v>
      </c>
      <c r="AD2723" t="s">
        <v>324</v>
      </c>
      <c r="AE2723">
        <f t="shared" si="114"/>
        <v>6.2532688080750021E-3</v>
      </c>
    </row>
    <row r="2724" spans="27:31" x14ac:dyDescent="0.25">
      <c r="AA2724" t="s">
        <v>3045</v>
      </c>
      <c r="AB2724">
        <v>0.12960417376275199</v>
      </c>
      <c r="AC2724">
        <v>0.12284669467000001</v>
      </c>
      <c r="AD2724" t="s">
        <v>324</v>
      </c>
      <c r="AE2724">
        <f t="shared" si="114"/>
        <v>6.7574790927519834E-3</v>
      </c>
    </row>
    <row r="2725" spans="27:31" x14ac:dyDescent="0.25">
      <c r="AA2725" t="s">
        <v>3046</v>
      </c>
      <c r="AB2725">
        <v>0.16486087084522699</v>
      </c>
      <c r="AC2725">
        <v>0.157183718704</v>
      </c>
      <c r="AD2725" t="s">
        <v>324</v>
      </c>
      <c r="AE2725">
        <f t="shared" si="114"/>
        <v>7.677152141226995E-3</v>
      </c>
    </row>
    <row r="2726" spans="27:31" x14ac:dyDescent="0.25">
      <c r="AA2726" t="s">
        <v>3047</v>
      </c>
      <c r="AB2726">
        <v>0.122035280398853</v>
      </c>
      <c r="AC2726">
        <v>0.105718004166</v>
      </c>
      <c r="AD2726" t="s">
        <v>324</v>
      </c>
      <c r="AE2726">
        <f t="shared" si="114"/>
        <v>1.6317276232853006E-2</v>
      </c>
    </row>
    <row r="2727" spans="27:31" x14ac:dyDescent="0.25">
      <c r="AA2727" t="s">
        <v>3048</v>
      </c>
      <c r="AB2727">
        <v>0.15764452181758101</v>
      </c>
      <c r="AC2727">
        <v>0.14938951002500001</v>
      </c>
      <c r="AD2727" t="s">
        <v>324</v>
      </c>
      <c r="AE2727">
        <f t="shared" si="114"/>
        <v>8.2550117925810074E-3</v>
      </c>
    </row>
    <row r="2728" spans="27:31" x14ac:dyDescent="0.25">
      <c r="AA2728" t="s">
        <v>3049</v>
      </c>
      <c r="AB2728">
        <v>0.20969664962002599</v>
      </c>
      <c r="AC2728">
        <v>0.201794740591</v>
      </c>
      <c r="AD2728" t="s">
        <v>324</v>
      </c>
      <c r="AE2728">
        <f t="shared" si="114"/>
        <v>7.9019090290259886E-3</v>
      </c>
    </row>
    <row r="2729" spans="27:31" x14ac:dyDescent="0.25">
      <c r="AA2729" t="s">
        <v>3050</v>
      </c>
      <c r="AB2729">
        <v>0.48088266085320402</v>
      </c>
      <c r="AC2729">
        <v>0.47309279186499997</v>
      </c>
      <c r="AD2729" t="s">
        <v>324</v>
      </c>
      <c r="AE2729">
        <f t="shared" si="114"/>
        <v>7.7898689882040517E-3</v>
      </c>
    </row>
    <row r="2730" spans="27:31" x14ac:dyDescent="0.25">
      <c r="AA2730" t="s">
        <v>3051</v>
      </c>
      <c r="AB2730">
        <v>0.26894291749164601</v>
      </c>
      <c r="AC2730">
        <v>0.269970776222</v>
      </c>
      <c r="AD2730" t="s">
        <v>324</v>
      </c>
      <c r="AE2730">
        <f t="shared" si="114"/>
        <v>1.0278587303539921E-3</v>
      </c>
    </row>
    <row r="2731" spans="27:31" x14ac:dyDescent="0.25">
      <c r="AA2731" t="s">
        <v>3052</v>
      </c>
      <c r="AB2731">
        <v>0.173904126413647</v>
      </c>
      <c r="AC2731">
        <v>0.158309765804</v>
      </c>
      <c r="AD2731" t="s">
        <v>324</v>
      </c>
      <c r="AE2731">
        <f t="shared" si="114"/>
        <v>1.5594360609647001E-2</v>
      </c>
    </row>
    <row r="2732" spans="27:31" x14ac:dyDescent="0.25">
      <c r="AA2732" t="s">
        <v>3053</v>
      </c>
      <c r="AB2732">
        <v>0.13067804417928899</v>
      </c>
      <c r="AC2732">
        <v>0.13244362786899999</v>
      </c>
      <c r="AD2732" t="s">
        <v>324</v>
      </c>
      <c r="AE2732">
        <f t="shared" si="114"/>
        <v>1.7655836897109978E-3</v>
      </c>
    </row>
    <row r="2733" spans="27:31" x14ac:dyDescent="0.25">
      <c r="AA2733" t="s">
        <v>3054</v>
      </c>
      <c r="AB2733">
        <v>0.208894937427895</v>
      </c>
      <c r="AC2733">
        <v>0.19953013242000001</v>
      </c>
      <c r="AD2733" t="s">
        <v>324</v>
      </c>
      <c r="AE2733">
        <f t="shared" si="114"/>
        <v>9.364805007894994E-3</v>
      </c>
    </row>
    <row r="2734" spans="27:31" x14ac:dyDescent="0.25">
      <c r="AA2734" t="s">
        <v>3055</v>
      </c>
      <c r="AB2734">
        <v>0.158038925276072</v>
      </c>
      <c r="AC2734">
        <v>0.15436884764100001</v>
      </c>
      <c r="AD2734" t="s">
        <v>324</v>
      </c>
      <c r="AE2734">
        <f t="shared" si="114"/>
        <v>3.6700776350719888E-3</v>
      </c>
    </row>
    <row r="2735" spans="27:31" x14ac:dyDescent="0.25">
      <c r="AA2735" t="s">
        <v>3056</v>
      </c>
      <c r="AB2735">
        <v>0.464634449883358</v>
      </c>
      <c r="AC2735">
        <v>0.45877239600000003</v>
      </c>
      <c r="AD2735" t="s">
        <v>324</v>
      </c>
      <c r="AE2735">
        <f t="shared" si="114"/>
        <v>5.8620538833579761E-3</v>
      </c>
    </row>
    <row r="2736" spans="27:31" x14ac:dyDescent="0.25">
      <c r="AA2736" t="s">
        <v>3057</v>
      </c>
      <c r="AB2736">
        <v>0.279443039293512</v>
      </c>
      <c r="AC2736">
        <v>0.27464785617900001</v>
      </c>
      <c r="AD2736" t="s">
        <v>324</v>
      </c>
      <c r="AE2736">
        <f t="shared" si="114"/>
        <v>4.7951831145119916E-3</v>
      </c>
    </row>
    <row r="2737" spans="27:31" x14ac:dyDescent="0.25">
      <c r="AA2737" t="s">
        <v>3058</v>
      </c>
      <c r="AB2737">
        <v>0.113515351498162</v>
      </c>
      <c r="AC2737">
        <v>0.110385686466</v>
      </c>
      <c r="AD2737" t="s">
        <v>324</v>
      </c>
      <c r="AE2737">
        <f t="shared" si="114"/>
        <v>3.129665032161999E-3</v>
      </c>
    </row>
    <row r="2738" spans="27:31" x14ac:dyDescent="0.25">
      <c r="AA2738" t="s">
        <v>3059</v>
      </c>
      <c r="AB2738">
        <v>0.23591008262020699</v>
      </c>
      <c r="AC2738">
        <v>0.23389895314299999</v>
      </c>
      <c r="AD2738" t="s">
        <v>324</v>
      </c>
      <c r="AE2738">
        <f t="shared" si="114"/>
        <v>2.0111294772069965E-3</v>
      </c>
    </row>
    <row r="2739" spans="27:31" x14ac:dyDescent="0.25">
      <c r="AA2739" t="s">
        <v>3060</v>
      </c>
      <c r="AB2739">
        <v>0.259882668048108</v>
      </c>
      <c r="AC2739">
        <v>0.25081179151799998</v>
      </c>
      <c r="AD2739" t="s">
        <v>324</v>
      </c>
      <c r="AE2739">
        <f t="shared" si="114"/>
        <v>9.0708765301080185E-3</v>
      </c>
    </row>
    <row r="2740" spans="27:31" x14ac:dyDescent="0.25">
      <c r="AA2740" t="s">
        <v>3061</v>
      </c>
      <c r="AB2740">
        <v>0.18608180376376601</v>
      </c>
      <c r="AC2740">
        <v>0.16614282655900001</v>
      </c>
      <c r="AD2740" t="s">
        <v>324</v>
      </c>
      <c r="AE2740">
        <f t="shared" si="114"/>
        <v>1.9938977204766006E-2</v>
      </c>
    </row>
    <row r="2741" spans="27:31" x14ac:dyDescent="0.25">
      <c r="AA2741" t="s">
        <v>3062</v>
      </c>
      <c r="AB2741">
        <v>0.25085535771932899</v>
      </c>
      <c r="AC2741">
        <v>0.24825015950099999</v>
      </c>
      <c r="AD2741" t="s">
        <v>324</v>
      </c>
      <c r="AE2741">
        <f t="shared" si="114"/>
        <v>2.6051982183289968E-3</v>
      </c>
    </row>
    <row r="2742" spans="27:31" x14ac:dyDescent="0.25">
      <c r="AA2742" t="s">
        <v>3063</v>
      </c>
      <c r="AB2742">
        <v>0.17109347198105701</v>
      </c>
      <c r="AC2742">
        <v>0.168179025845</v>
      </c>
      <c r="AD2742" t="s">
        <v>324</v>
      </c>
      <c r="AE2742">
        <f t="shared" si="114"/>
        <v>2.914446136057014E-3</v>
      </c>
    </row>
    <row r="2743" spans="27:31" x14ac:dyDescent="0.25">
      <c r="AA2743" t="s">
        <v>3064</v>
      </c>
      <c r="AB2743">
        <v>0.31071174055296502</v>
      </c>
      <c r="AC2743">
        <v>0.313637051359</v>
      </c>
      <c r="AD2743" t="s">
        <v>324</v>
      </c>
      <c r="AE2743">
        <f t="shared" si="114"/>
        <v>2.9253108060349753E-3</v>
      </c>
    </row>
    <row r="2744" spans="27:31" x14ac:dyDescent="0.25">
      <c r="AA2744" t="s">
        <v>3065</v>
      </c>
      <c r="AB2744">
        <v>0.30738371460521102</v>
      </c>
      <c r="AC2744">
        <v>0.30513862544199999</v>
      </c>
      <c r="AD2744" t="s">
        <v>324</v>
      </c>
      <c r="AE2744">
        <f t="shared" si="114"/>
        <v>2.2450891632110337E-3</v>
      </c>
    </row>
    <row r="2745" spans="27:31" x14ac:dyDescent="0.25">
      <c r="AA2745" t="s">
        <v>3066</v>
      </c>
      <c r="AB2745">
        <v>0.17906740599653001</v>
      </c>
      <c r="AC2745">
        <v>0.171691069025</v>
      </c>
      <c r="AD2745" t="s">
        <v>324</v>
      </c>
      <c r="AE2745">
        <f t="shared" si="114"/>
        <v>7.3763369715300064E-3</v>
      </c>
    </row>
    <row r="2746" spans="27:31" x14ac:dyDescent="0.25">
      <c r="AA2746" t="s">
        <v>3067</v>
      </c>
      <c r="AB2746">
        <v>0.33669894538278</v>
      </c>
      <c r="AC2746">
        <v>0.33952830942700002</v>
      </c>
      <c r="AD2746" t="s">
        <v>324</v>
      </c>
      <c r="AE2746">
        <f t="shared" si="114"/>
        <v>2.8293640442200174E-3</v>
      </c>
    </row>
    <row r="2747" spans="27:31" x14ac:dyDescent="0.25">
      <c r="AA2747" t="s">
        <v>3068</v>
      </c>
      <c r="AB2747">
        <v>0.36078571405837601</v>
      </c>
      <c r="AC2747">
        <v>0.36448002701900001</v>
      </c>
      <c r="AD2747" t="s">
        <v>324</v>
      </c>
      <c r="AE2747">
        <f t="shared" si="114"/>
        <v>3.6943129606240022E-3</v>
      </c>
    </row>
    <row r="2748" spans="27:31" x14ac:dyDescent="0.25">
      <c r="AA2748" t="s">
        <v>3069</v>
      </c>
      <c r="AB2748">
        <v>0.13109969257613699</v>
      </c>
      <c r="AC2748">
        <v>0.122385607791</v>
      </c>
      <c r="AD2748" t="s">
        <v>324</v>
      </c>
      <c r="AE2748">
        <f t="shared" si="114"/>
        <v>8.714084785136994E-3</v>
      </c>
    </row>
    <row r="2749" spans="27:31" x14ac:dyDescent="0.25">
      <c r="AA2749" t="s">
        <v>3070</v>
      </c>
      <c r="AB2749">
        <v>0.40916680639682002</v>
      </c>
      <c r="AC2749">
        <v>0.40946624524399999</v>
      </c>
      <c r="AD2749" t="s">
        <v>324</v>
      </c>
      <c r="AE2749">
        <f t="shared" si="114"/>
        <v>2.9943884717997804E-4</v>
      </c>
    </row>
    <row r="2750" spans="27:31" x14ac:dyDescent="0.25">
      <c r="AA2750" t="s">
        <v>3071</v>
      </c>
      <c r="AB2750">
        <v>0.237097430473897</v>
      </c>
      <c r="AC2750">
        <v>0.22165998595600001</v>
      </c>
      <c r="AD2750" t="s">
        <v>324</v>
      </c>
      <c r="AE2750">
        <f t="shared" si="114"/>
        <v>1.5437444517896998E-2</v>
      </c>
    </row>
    <row r="2751" spans="27:31" x14ac:dyDescent="0.25">
      <c r="AA2751" t="s">
        <v>3072</v>
      </c>
      <c r="AB2751">
        <v>0.13779366101160401</v>
      </c>
      <c r="AC2751">
        <v>0.12683539566499999</v>
      </c>
      <c r="AD2751" t="s">
        <v>324</v>
      </c>
      <c r="AE2751">
        <f t="shared" si="114"/>
        <v>1.0958265346604018E-2</v>
      </c>
    </row>
    <row r="2752" spans="27:31" x14ac:dyDescent="0.25">
      <c r="AA2752" t="s">
        <v>3073</v>
      </c>
      <c r="AB2752">
        <v>0.308842087214034</v>
      </c>
      <c r="AC2752">
        <v>0.30802160225800002</v>
      </c>
      <c r="AD2752" t="s">
        <v>324</v>
      </c>
      <c r="AE2752">
        <f t="shared" si="114"/>
        <v>8.2048495603398441E-4</v>
      </c>
    </row>
    <row r="2753" spans="27:31" x14ac:dyDescent="0.25">
      <c r="AA2753" t="s">
        <v>3074</v>
      </c>
      <c r="AB2753">
        <v>0.208160011132797</v>
      </c>
      <c r="AC2753">
        <v>0.20717984605500001</v>
      </c>
      <c r="AD2753" t="s">
        <v>324</v>
      </c>
      <c r="AE2753">
        <f t="shared" si="114"/>
        <v>9.8016507779699613E-4</v>
      </c>
    </row>
    <row r="2754" spans="27:31" x14ac:dyDescent="0.25">
      <c r="AA2754" t="s">
        <v>3075</v>
      </c>
      <c r="AB2754">
        <v>0.15944863133808301</v>
      </c>
      <c r="AC2754">
        <v>0.14344405232099999</v>
      </c>
      <c r="AD2754" t="s">
        <v>324</v>
      </c>
      <c r="AE2754">
        <f t="shared" si="114"/>
        <v>1.600457901708302E-2</v>
      </c>
    </row>
    <row r="2755" spans="27:31" x14ac:dyDescent="0.25">
      <c r="AA2755" t="s">
        <v>3076</v>
      </c>
      <c r="AB2755">
        <v>0.38795074819808201</v>
      </c>
      <c r="AC2755">
        <v>0.38562301912199998</v>
      </c>
      <c r="AD2755" t="s">
        <v>324</v>
      </c>
      <c r="AE2755">
        <f t="shared" si="114"/>
        <v>2.3277290760820302E-3</v>
      </c>
    </row>
    <row r="2756" spans="27:31" x14ac:dyDescent="0.25">
      <c r="AA2756" t="s">
        <v>3077</v>
      </c>
      <c r="AB2756">
        <v>0.27559412080677698</v>
      </c>
      <c r="AC2756">
        <v>0.27873213010300002</v>
      </c>
      <c r="AD2756" t="s">
        <v>324</v>
      </c>
      <c r="AE2756">
        <f t="shared" ref="AE2756:AE2819" si="115">ABS(AB2756-AC2756)</f>
        <v>3.1380092962230433E-3</v>
      </c>
    </row>
    <row r="2757" spans="27:31" x14ac:dyDescent="0.25">
      <c r="AA2757" t="s">
        <v>3078</v>
      </c>
      <c r="AB2757">
        <v>0.41248910498968899</v>
      </c>
      <c r="AC2757">
        <v>0.41401202802699999</v>
      </c>
      <c r="AD2757" t="s">
        <v>324</v>
      </c>
      <c r="AE2757">
        <f t="shared" si="115"/>
        <v>1.522923037310997E-3</v>
      </c>
    </row>
    <row r="2758" spans="27:31" x14ac:dyDescent="0.25">
      <c r="AA2758" t="s">
        <v>3079</v>
      </c>
      <c r="AB2758">
        <v>0.14007771334788199</v>
      </c>
      <c r="AC2758">
        <v>0.13585796877600001</v>
      </c>
      <c r="AD2758" t="s">
        <v>324</v>
      </c>
      <c r="AE2758">
        <f t="shared" si="115"/>
        <v>4.2197445718819837E-3</v>
      </c>
    </row>
    <row r="2759" spans="27:31" x14ac:dyDescent="0.25">
      <c r="AA2759" t="s">
        <v>3080</v>
      </c>
      <c r="AB2759">
        <v>0.42417298808107801</v>
      </c>
      <c r="AC2759">
        <v>0.424772822893</v>
      </c>
      <c r="AD2759" t="s">
        <v>324</v>
      </c>
      <c r="AE2759">
        <f t="shared" si="115"/>
        <v>5.9983481192199539E-4</v>
      </c>
    </row>
    <row r="2760" spans="27:31" x14ac:dyDescent="0.25">
      <c r="AA2760" t="s">
        <v>3081</v>
      </c>
      <c r="AB2760">
        <v>0.110171757830998</v>
      </c>
      <c r="AC2760">
        <v>0.105535404436</v>
      </c>
      <c r="AD2760" t="s">
        <v>324</v>
      </c>
      <c r="AE2760">
        <f t="shared" si="115"/>
        <v>4.6363533949980024E-3</v>
      </c>
    </row>
    <row r="2761" spans="27:31" x14ac:dyDescent="0.25">
      <c r="AA2761" t="s">
        <v>3082</v>
      </c>
      <c r="AB2761">
        <v>0.23035302192377599</v>
      </c>
      <c r="AC2761">
        <v>0.23139033480900001</v>
      </c>
      <c r="AD2761" t="s">
        <v>324</v>
      </c>
      <c r="AE2761">
        <f t="shared" si="115"/>
        <v>1.0373128852240177E-3</v>
      </c>
    </row>
    <row r="2762" spans="27:31" x14ac:dyDescent="0.25">
      <c r="AA2762" t="s">
        <v>3083</v>
      </c>
      <c r="AB2762">
        <v>0.30551618472854097</v>
      </c>
      <c r="AC2762">
        <v>0.31018762080399997</v>
      </c>
      <c r="AD2762" t="s">
        <v>324</v>
      </c>
      <c r="AE2762">
        <f t="shared" si="115"/>
        <v>4.6714360754590012E-3</v>
      </c>
    </row>
    <row r="2763" spans="27:31" x14ac:dyDescent="0.25">
      <c r="AA2763" t="s">
        <v>3084</v>
      </c>
      <c r="AB2763">
        <v>0.127538308310265</v>
      </c>
      <c r="AC2763">
        <v>0.12746721130999999</v>
      </c>
      <c r="AD2763" t="s">
        <v>324</v>
      </c>
      <c r="AE2763">
        <f t="shared" si="115"/>
        <v>7.109700026500243E-5</v>
      </c>
    </row>
    <row r="2764" spans="27:31" x14ac:dyDescent="0.25">
      <c r="AA2764" t="s">
        <v>3085</v>
      </c>
      <c r="AB2764">
        <v>0.206401466679766</v>
      </c>
      <c r="AC2764">
        <v>0.19567044017400001</v>
      </c>
      <c r="AD2764" t="s">
        <v>324</v>
      </c>
      <c r="AE2764">
        <f t="shared" si="115"/>
        <v>1.0731026505765989E-2</v>
      </c>
    </row>
    <row r="2765" spans="27:31" x14ac:dyDescent="0.25">
      <c r="AA2765" t="s">
        <v>3086</v>
      </c>
      <c r="AB2765">
        <v>0.14834613707462299</v>
      </c>
      <c r="AC2765">
        <v>0.14777034962300001</v>
      </c>
      <c r="AD2765" t="s">
        <v>324</v>
      </c>
      <c r="AE2765">
        <f t="shared" si="115"/>
        <v>5.7578745162298328E-4</v>
      </c>
    </row>
    <row r="2766" spans="27:31" x14ac:dyDescent="0.25">
      <c r="AA2766" t="s">
        <v>3087</v>
      </c>
      <c r="AB2766">
        <v>0.231783890517505</v>
      </c>
      <c r="AC2766">
        <v>0.221704525465</v>
      </c>
      <c r="AD2766" t="s">
        <v>324</v>
      </c>
      <c r="AE2766">
        <f t="shared" si="115"/>
        <v>1.0079365052505007E-2</v>
      </c>
    </row>
    <row r="2767" spans="27:31" x14ac:dyDescent="0.25">
      <c r="AA2767" t="s">
        <v>3088</v>
      </c>
      <c r="AB2767">
        <v>0.12352141748366</v>
      </c>
      <c r="AC2767">
        <v>0.114012258849</v>
      </c>
      <c r="AD2767" t="s">
        <v>324</v>
      </c>
      <c r="AE2767">
        <f t="shared" si="115"/>
        <v>9.5091586346599949E-3</v>
      </c>
    </row>
    <row r="2768" spans="27:31" x14ac:dyDescent="0.25">
      <c r="AA2768" t="s">
        <v>3089</v>
      </c>
      <c r="AB2768">
        <v>0.260094888278876</v>
      </c>
      <c r="AC2768">
        <v>0.23740094835299999</v>
      </c>
      <c r="AD2768" t="s">
        <v>324</v>
      </c>
      <c r="AE2768">
        <f t="shared" si="115"/>
        <v>2.2693939925876011E-2</v>
      </c>
    </row>
    <row r="2769" spans="27:31" x14ac:dyDescent="0.25">
      <c r="AA2769" t="s">
        <v>3090</v>
      </c>
      <c r="AB2769">
        <v>0.123847663739844</v>
      </c>
      <c r="AC2769">
        <v>0.11431385505900001</v>
      </c>
      <c r="AD2769" t="s">
        <v>324</v>
      </c>
      <c r="AE2769">
        <f t="shared" si="115"/>
        <v>9.533808680843997E-3</v>
      </c>
    </row>
    <row r="2770" spans="27:31" x14ac:dyDescent="0.25">
      <c r="AA2770" t="s">
        <v>3091</v>
      </c>
      <c r="AB2770">
        <v>0.47689734224652203</v>
      </c>
      <c r="AC2770">
        <v>0.46862318931500002</v>
      </c>
      <c r="AD2770" t="s">
        <v>324</v>
      </c>
      <c r="AE2770">
        <f t="shared" si="115"/>
        <v>8.2741529315220053E-3</v>
      </c>
    </row>
    <row r="2771" spans="27:31" x14ac:dyDescent="0.25">
      <c r="AA2771" t="s">
        <v>3092</v>
      </c>
      <c r="AB2771">
        <v>0.45316656514228298</v>
      </c>
      <c r="AC2771">
        <v>0.45370042263100002</v>
      </c>
      <c r="AD2771" t="s">
        <v>324</v>
      </c>
      <c r="AE2771">
        <f t="shared" si="115"/>
        <v>5.3385748871703775E-4</v>
      </c>
    </row>
    <row r="2772" spans="27:31" x14ac:dyDescent="0.25">
      <c r="AA2772" t="s">
        <v>3093</v>
      </c>
      <c r="AB2772">
        <v>0.126186850567655</v>
      </c>
      <c r="AC2772">
        <v>0.11535057774599999</v>
      </c>
      <c r="AD2772" t="s">
        <v>324</v>
      </c>
      <c r="AE2772">
        <f t="shared" si="115"/>
        <v>1.0836272821655002E-2</v>
      </c>
    </row>
    <row r="2773" spans="27:31" x14ac:dyDescent="0.25">
      <c r="AA2773" t="s">
        <v>3094</v>
      </c>
      <c r="AB2773">
        <v>0.21706779113213101</v>
      </c>
      <c r="AC2773">
        <v>0.209359234885</v>
      </c>
      <c r="AD2773" t="s">
        <v>324</v>
      </c>
      <c r="AE2773">
        <f t="shared" si="115"/>
        <v>7.7085562471310154E-3</v>
      </c>
    </row>
    <row r="2774" spans="27:31" x14ac:dyDescent="0.25">
      <c r="AA2774" t="s">
        <v>3095</v>
      </c>
      <c r="AB2774">
        <v>0.23221961081982201</v>
      </c>
      <c r="AC2774">
        <v>0.217184030724</v>
      </c>
      <c r="AD2774" t="s">
        <v>324</v>
      </c>
      <c r="AE2774">
        <f t="shared" si="115"/>
        <v>1.503558009582201E-2</v>
      </c>
    </row>
    <row r="2775" spans="27:31" x14ac:dyDescent="0.25">
      <c r="AA2775" t="s">
        <v>3096</v>
      </c>
      <c r="AB2775">
        <v>0.191038772896619</v>
      </c>
      <c r="AC2775">
        <v>0.17795944107299999</v>
      </c>
      <c r="AD2775" t="s">
        <v>324</v>
      </c>
      <c r="AE2775">
        <f t="shared" si="115"/>
        <v>1.3079331823619006E-2</v>
      </c>
    </row>
    <row r="2776" spans="27:31" x14ac:dyDescent="0.25">
      <c r="AA2776" t="s">
        <v>3097</v>
      </c>
      <c r="AB2776">
        <v>0.13711669968984899</v>
      </c>
      <c r="AC2776">
        <v>0.131676919024</v>
      </c>
      <c r="AD2776" t="s">
        <v>324</v>
      </c>
      <c r="AE2776">
        <f t="shared" si="115"/>
        <v>5.4397806658489922E-3</v>
      </c>
    </row>
    <row r="2777" spans="27:31" x14ac:dyDescent="0.25">
      <c r="AA2777" t="s">
        <v>3098</v>
      </c>
      <c r="AB2777">
        <v>0.30755628992299899</v>
      </c>
      <c r="AC2777">
        <v>0.30347514104700002</v>
      </c>
      <c r="AD2777" t="s">
        <v>324</v>
      </c>
      <c r="AE2777">
        <f t="shared" si="115"/>
        <v>4.0811488759989745E-3</v>
      </c>
    </row>
    <row r="2778" spans="27:31" x14ac:dyDescent="0.25">
      <c r="AA2778" t="s">
        <v>3099</v>
      </c>
      <c r="AB2778">
        <v>0.13975925473352099</v>
      </c>
      <c r="AC2778">
        <v>0.132313406533</v>
      </c>
      <c r="AD2778" t="s">
        <v>324</v>
      </c>
      <c r="AE2778">
        <f t="shared" si="115"/>
        <v>7.4458482005209936E-3</v>
      </c>
    </row>
    <row r="2779" spans="27:31" x14ac:dyDescent="0.25">
      <c r="AA2779" t="s">
        <v>3100</v>
      </c>
      <c r="AB2779">
        <v>0.113954872425976</v>
      </c>
      <c r="AC2779">
        <v>0.11157243505</v>
      </c>
      <c r="AD2779" t="s">
        <v>324</v>
      </c>
      <c r="AE2779">
        <f t="shared" si="115"/>
        <v>2.3824373759760015E-3</v>
      </c>
    </row>
    <row r="2780" spans="27:31" x14ac:dyDescent="0.25">
      <c r="AA2780" t="s">
        <v>3101</v>
      </c>
      <c r="AB2780">
        <v>0.160642827780311</v>
      </c>
      <c r="AC2780">
        <v>0.15270900710599999</v>
      </c>
      <c r="AD2780" t="s">
        <v>324</v>
      </c>
      <c r="AE2780">
        <f t="shared" si="115"/>
        <v>7.933820674311004E-3</v>
      </c>
    </row>
    <row r="2781" spans="27:31" x14ac:dyDescent="0.25">
      <c r="AA2781" t="s">
        <v>3102</v>
      </c>
      <c r="AB2781">
        <v>0.39259449719433898</v>
      </c>
      <c r="AC2781">
        <v>0.39754106490800001</v>
      </c>
      <c r="AD2781" t="s">
        <v>324</v>
      </c>
      <c r="AE2781">
        <f t="shared" si="115"/>
        <v>4.946567713661032E-3</v>
      </c>
    </row>
    <row r="2782" spans="27:31" x14ac:dyDescent="0.25">
      <c r="AA2782" t="s">
        <v>3103</v>
      </c>
      <c r="AB2782">
        <v>0.118010516688203</v>
      </c>
      <c r="AC2782">
        <v>0.11354608712399999</v>
      </c>
      <c r="AD2782" t="s">
        <v>324</v>
      </c>
      <c r="AE2782">
        <f t="shared" si="115"/>
        <v>4.4644295642030096E-3</v>
      </c>
    </row>
    <row r="2783" spans="27:31" x14ac:dyDescent="0.25">
      <c r="AA2783" t="s">
        <v>3104</v>
      </c>
      <c r="AB2783">
        <v>0.289940941605692</v>
      </c>
      <c r="AC2783">
        <v>0.29159827282299999</v>
      </c>
      <c r="AD2783" t="s">
        <v>324</v>
      </c>
      <c r="AE2783">
        <f t="shared" si="115"/>
        <v>1.657331217307989E-3</v>
      </c>
    </row>
    <row r="2784" spans="27:31" x14ac:dyDescent="0.25">
      <c r="AA2784" t="s">
        <v>3105</v>
      </c>
      <c r="AB2784">
        <v>0.36809017855507198</v>
      </c>
      <c r="AC2784">
        <v>0.36810258836300003</v>
      </c>
      <c r="AD2784" t="s">
        <v>324</v>
      </c>
      <c r="AE2784">
        <f t="shared" si="115"/>
        <v>1.2409807928048799E-5</v>
      </c>
    </row>
    <row r="2785" spans="27:31" x14ac:dyDescent="0.25">
      <c r="AA2785" t="s">
        <v>3106</v>
      </c>
      <c r="AB2785">
        <v>0.49493355826223301</v>
      </c>
      <c r="AC2785">
        <v>0.48370749188899997</v>
      </c>
      <c r="AD2785" t="s">
        <v>324</v>
      </c>
      <c r="AE2785">
        <f t="shared" si="115"/>
        <v>1.1226066373233035E-2</v>
      </c>
    </row>
    <row r="2786" spans="27:31" x14ac:dyDescent="0.25">
      <c r="AA2786" t="s">
        <v>3107</v>
      </c>
      <c r="AB2786">
        <v>0.170383157351128</v>
      </c>
      <c r="AC2786">
        <v>0.15469003222399999</v>
      </c>
      <c r="AD2786" t="s">
        <v>324</v>
      </c>
      <c r="AE2786">
        <f t="shared" si="115"/>
        <v>1.5693125127128005E-2</v>
      </c>
    </row>
    <row r="2787" spans="27:31" x14ac:dyDescent="0.25">
      <c r="AA2787" t="s">
        <v>3108</v>
      </c>
      <c r="AB2787">
        <v>0.33556605466783501</v>
      </c>
      <c r="AC2787">
        <v>0.33122433094499998</v>
      </c>
      <c r="AD2787" t="s">
        <v>324</v>
      </c>
      <c r="AE2787">
        <f t="shared" si="115"/>
        <v>4.3417237228350336E-3</v>
      </c>
    </row>
    <row r="2788" spans="27:31" x14ac:dyDescent="0.25">
      <c r="AA2788" t="s">
        <v>3109</v>
      </c>
      <c r="AB2788">
        <v>0.13293465382705999</v>
      </c>
      <c r="AC2788">
        <v>0.123137075735</v>
      </c>
      <c r="AD2788" t="s">
        <v>324</v>
      </c>
      <c r="AE2788">
        <f t="shared" si="115"/>
        <v>9.7975780920599859E-3</v>
      </c>
    </row>
    <row r="2789" spans="27:31" x14ac:dyDescent="0.25">
      <c r="AA2789" t="s">
        <v>3110</v>
      </c>
      <c r="AB2789">
        <v>0.10402174831265899</v>
      </c>
      <c r="AC2789">
        <v>0.10751064174</v>
      </c>
      <c r="AD2789" t="s">
        <v>324</v>
      </c>
      <c r="AE2789">
        <f t="shared" si="115"/>
        <v>3.4888934273410027E-3</v>
      </c>
    </row>
    <row r="2790" spans="27:31" x14ac:dyDescent="0.25">
      <c r="AA2790" t="s">
        <v>3111</v>
      </c>
      <c r="AB2790">
        <v>0.19355656496773799</v>
      </c>
      <c r="AC2790">
        <v>0.19189902410500001</v>
      </c>
      <c r="AD2790" t="s">
        <v>324</v>
      </c>
      <c r="AE2790">
        <f t="shared" si="115"/>
        <v>1.6575408627379773E-3</v>
      </c>
    </row>
    <row r="2791" spans="27:31" x14ac:dyDescent="0.25">
      <c r="AA2791" t="s">
        <v>3112</v>
      </c>
      <c r="AB2791">
        <v>0.183390852443611</v>
      </c>
      <c r="AC2791">
        <v>0.17845854999300001</v>
      </c>
      <c r="AD2791" t="s">
        <v>324</v>
      </c>
      <c r="AE2791">
        <f t="shared" si="115"/>
        <v>4.9323024506109925E-3</v>
      </c>
    </row>
    <row r="2792" spans="27:31" x14ac:dyDescent="0.25">
      <c r="AA2792" t="s">
        <v>3113</v>
      </c>
      <c r="AB2792">
        <v>0.13856838520036199</v>
      </c>
      <c r="AC2792">
        <v>0.13508180204699999</v>
      </c>
      <c r="AD2792" t="s">
        <v>324</v>
      </c>
      <c r="AE2792">
        <f t="shared" si="115"/>
        <v>3.4865831533620051E-3</v>
      </c>
    </row>
    <row r="2793" spans="27:31" x14ac:dyDescent="0.25">
      <c r="AA2793" t="s">
        <v>3114</v>
      </c>
      <c r="AB2793">
        <v>0.36343722184556099</v>
      </c>
      <c r="AC2793">
        <v>0.36772947758899999</v>
      </c>
      <c r="AD2793" t="s">
        <v>324</v>
      </c>
      <c r="AE2793">
        <f t="shared" si="115"/>
        <v>4.2922557434389996E-3</v>
      </c>
    </row>
    <row r="2794" spans="27:31" x14ac:dyDescent="0.25">
      <c r="AA2794" t="s">
        <v>3115</v>
      </c>
      <c r="AB2794">
        <v>0.42145674727909899</v>
      </c>
      <c r="AC2794">
        <v>0.42065276799099999</v>
      </c>
      <c r="AD2794" t="s">
        <v>324</v>
      </c>
      <c r="AE2794">
        <f t="shared" si="115"/>
        <v>8.0397928809899932E-4</v>
      </c>
    </row>
    <row r="2795" spans="27:31" x14ac:dyDescent="0.25">
      <c r="AA2795" t="s">
        <v>3116</v>
      </c>
      <c r="AB2795">
        <v>0.216605062617168</v>
      </c>
      <c r="AC2795">
        <v>0.19386683109399999</v>
      </c>
      <c r="AD2795" t="s">
        <v>324</v>
      </c>
      <c r="AE2795">
        <f t="shared" si="115"/>
        <v>2.2738231523168007E-2</v>
      </c>
    </row>
    <row r="2796" spans="27:31" x14ac:dyDescent="0.25">
      <c r="AA2796" t="s">
        <v>3117</v>
      </c>
      <c r="AB2796">
        <v>0.12047994137361399</v>
      </c>
      <c r="AC2796">
        <v>0.116419144971</v>
      </c>
      <c r="AD2796" t="s">
        <v>324</v>
      </c>
      <c r="AE2796">
        <f t="shared" si="115"/>
        <v>4.0607964026139892E-3</v>
      </c>
    </row>
    <row r="2797" spans="27:31" x14ac:dyDescent="0.25">
      <c r="AA2797" t="s">
        <v>3118</v>
      </c>
      <c r="AB2797">
        <v>0.15792188013321901</v>
      </c>
      <c r="AC2797">
        <v>0.13664020167400001</v>
      </c>
      <c r="AD2797" t="s">
        <v>324</v>
      </c>
      <c r="AE2797">
        <f t="shared" si="115"/>
        <v>2.1281678459218994E-2</v>
      </c>
    </row>
    <row r="2798" spans="27:31" x14ac:dyDescent="0.25">
      <c r="AA2798" t="s">
        <v>3119</v>
      </c>
      <c r="AB2798">
        <v>0.17548466806763199</v>
      </c>
      <c r="AC2798">
        <v>0.16451628011</v>
      </c>
      <c r="AD2798" t="s">
        <v>324</v>
      </c>
      <c r="AE2798">
        <f t="shared" si="115"/>
        <v>1.0968387957631998E-2</v>
      </c>
    </row>
    <row r="2799" spans="27:31" x14ac:dyDescent="0.25">
      <c r="AA2799" t="s">
        <v>3120</v>
      </c>
      <c r="AB2799">
        <v>0.166318445601356</v>
      </c>
      <c r="AC2799">
        <v>0.15500273002199999</v>
      </c>
      <c r="AD2799" t="s">
        <v>324</v>
      </c>
      <c r="AE2799">
        <f t="shared" si="115"/>
        <v>1.1315715579356012E-2</v>
      </c>
    </row>
    <row r="2800" spans="27:31" x14ac:dyDescent="0.25">
      <c r="AA2800" t="s">
        <v>3121</v>
      </c>
      <c r="AB2800">
        <v>0.29243871934717702</v>
      </c>
      <c r="AC2800">
        <v>0.29497951058600003</v>
      </c>
      <c r="AD2800" t="s">
        <v>324</v>
      </c>
      <c r="AE2800">
        <f t="shared" si="115"/>
        <v>2.5407912388230036E-3</v>
      </c>
    </row>
    <row r="2801" spans="27:31" x14ac:dyDescent="0.25">
      <c r="AA2801" t="s">
        <v>3122</v>
      </c>
      <c r="AB2801">
        <v>0.231494137590122</v>
      </c>
      <c r="AC2801">
        <v>0.22809968935800001</v>
      </c>
      <c r="AD2801" t="s">
        <v>324</v>
      </c>
      <c r="AE2801">
        <f t="shared" si="115"/>
        <v>3.3944482321219827E-3</v>
      </c>
    </row>
    <row r="2802" spans="27:31" x14ac:dyDescent="0.25">
      <c r="AA2802" t="s">
        <v>3123</v>
      </c>
      <c r="AB2802">
        <v>0.48431311876348598</v>
      </c>
      <c r="AC2802">
        <v>0.476594859122</v>
      </c>
      <c r="AD2802" t="s">
        <v>324</v>
      </c>
      <c r="AE2802">
        <f t="shared" si="115"/>
        <v>7.7182596414859805E-3</v>
      </c>
    </row>
    <row r="2803" spans="27:31" x14ac:dyDescent="0.25">
      <c r="AA2803" t="s">
        <v>3124</v>
      </c>
      <c r="AB2803">
        <v>0.177327610038478</v>
      </c>
      <c r="AC2803">
        <v>0.16834558119900001</v>
      </c>
      <c r="AD2803" t="s">
        <v>324</v>
      </c>
      <c r="AE2803">
        <f t="shared" si="115"/>
        <v>8.9820288394779901E-3</v>
      </c>
    </row>
    <row r="2804" spans="27:31" x14ac:dyDescent="0.25">
      <c r="AA2804" t="s">
        <v>3125</v>
      </c>
      <c r="AB2804">
        <v>0.222332073831846</v>
      </c>
      <c r="AC2804">
        <v>0.21518004180899999</v>
      </c>
      <c r="AD2804" t="s">
        <v>324</v>
      </c>
      <c r="AE2804">
        <f t="shared" si="115"/>
        <v>7.1520320228460055E-3</v>
      </c>
    </row>
    <row r="2805" spans="27:31" x14ac:dyDescent="0.25">
      <c r="AA2805" t="s">
        <v>3126</v>
      </c>
      <c r="AB2805">
        <v>0.209961847709876</v>
      </c>
      <c r="AC2805">
        <v>0.20966829309500001</v>
      </c>
      <c r="AD2805" t="s">
        <v>324</v>
      </c>
      <c r="AE2805">
        <f t="shared" si="115"/>
        <v>2.9355461487598489E-4</v>
      </c>
    </row>
    <row r="2806" spans="27:31" x14ac:dyDescent="0.25">
      <c r="AA2806" t="s">
        <v>3127</v>
      </c>
      <c r="AB2806">
        <v>0.22945768484366499</v>
      </c>
      <c r="AC2806">
        <v>0.22494888074200001</v>
      </c>
      <c r="AD2806" t="s">
        <v>324</v>
      </c>
      <c r="AE2806">
        <f t="shared" si="115"/>
        <v>4.5088041016649871E-3</v>
      </c>
    </row>
    <row r="2807" spans="27:31" x14ac:dyDescent="0.25">
      <c r="AA2807" t="s">
        <v>3128</v>
      </c>
      <c r="AB2807">
        <v>0.344855291529791</v>
      </c>
      <c r="AC2807">
        <v>0.34826318356699998</v>
      </c>
      <c r="AD2807" t="s">
        <v>324</v>
      </c>
      <c r="AE2807">
        <f t="shared" si="115"/>
        <v>3.4078920372089816E-3</v>
      </c>
    </row>
    <row r="2808" spans="27:31" x14ac:dyDescent="0.25">
      <c r="AA2808" t="s">
        <v>3129</v>
      </c>
      <c r="AB2808">
        <v>0.108854778044842</v>
      </c>
      <c r="AC2808">
        <v>0.11092019317600001</v>
      </c>
      <c r="AD2808" t="s">
        <v>324</v>
      </c>
      <c r="AE2808">
        <f t="shared" si="115"/>
        <v>2.0654151311580021E-3</v>
      </c>
    </row>
    <row r="2809" spans="27:31" x14ac:dyDescent="0.25">
      <c r="AA2809" t="s">
        <v>3130</v>
      </c>
      <c r="AB2809">
        <v>0.142178998761814</v>
      </c>
      <c r="AC2809">
        <v>0.13646328767999999</v>
      </c>
      <c r="AD2809" t="s">
        <v>324</v>
      </c>
      <c r="AE2809">
        <f t="shared" si="115"/>
        <v>5.7157110818140122E-3</v>
      </c>
    </row>
    <row r="2810" spans="27:31" x14ac:dyDescent="0.25">
      <c r="AA2810" t="s">
        <v>3131</v>
      </c>
      <c r="AB2810">
        <v>0.20306432698831001</v>
      </c>
      <c r="AC2810">
        <v>0.19709830909199999</v>
      </c>
      <c r="AD2810" t="s">
        <v>324</v>
      </c>
      <c r="AE2810">
        <f t="shared" si="115"/>
        <v>5.9660178963100163E-3</v>
      </c>
    </row>
    <row r="2811" spans="27:31" x14ac:dyDescent="0.25">
      <c r="AA2811" t="s">
        <v>3132</v>
      </c>
      <c r="AB2811">
        <v>0.28932005475670702</v>
      </c>
      <c r="AC2811">
        <v>0.29067769371800001</v>
      </c>
      <c r="AD2811" t="s">
        <v>324</v>
      </c>
      <c r="AE2811">
        <f t="shared" si="115"/>
        <v>1.357638961292984E-3</v>
      </c>
    </row>
    <row r="2812" spans="27:31" x14ac:dyDescent="0.25">
      <c r="AA2812" t="s">
        <v>3133</v>
      </c>
      <c r="AB2812">
        <v>0.28201221036312102</v>
      </c>
      <c r="AC2812">
        <v>0.283030098841</v>
      </c>
      <c r="AD2812" t="s">
        <v>324</v>
      </c>
      <c r="AE2812">
        <f t="shared" si="115"/>
        <v>1.017888477878981E-3</v>
      </c>
    </row>
    <row r="2813" spans="27:31" x14ac:dyDescent="0.25">
      <c r="AA2813" t="s">
        <v>3134</v>
      </c>
      <c r="AB2813">
        <v>0.34734208740344702</v>
      </c>
      <c r="AC2813">
        <v>0.35295949102399998</v>
      </c>
      <c r="AD2813" t="s">
        <v>324</v>
      </c>
      <c r="AE2813">
        <f t="shared" si="115"/>
        <v>5.6174036205529632E-3</v>
      </c>
    </row>
    <row r="2814" spans="27:31" x14ac:dyDescent="0.25">
      <c r="AA2814" t="s">
        <v>3135</v>
      </c>
      <c r="AB2814">
        <v>0.256238817187534</v>
      </c>
      <c r="AC2814">
        <v>0.25594315977600002</v>
      </c>
      <c r="AD2814" t="s">
        <v>324</v>
      </c>
      <c r="AE2814">
        <f t="shared" si="115"/>
        <v>2.9565741153397829E-4</v>
      </c>
    </row>
    <row r="2815" spans="27:31" x14ac:dyDescent="0.25">
      <c r="AA2815" t="s">
        <v>3136</v>
      </c>
      <c r="AB2815">
        <v>0.236851073683195</v>
      </c>
      <c r="AC2815">
        <v>0.22325637553200001</v>
      </c>
      <c r="AD2815" t="s">
        <v>324</v>
      </c>
      <c r="AE2815">
        <f t="shared" si="115"/>
        <v>1.3594698151194989E-2</v>
      </c>
    </row>
    <row r="2816" spans="27:31" x14ac:dyDescent="0.25">
      <c r="AA2816" t="s">
        <v>3137</v>
      </c>
      <c r="AB2816">
        <v>0.129476007458391</v>
      </c>
      <c r="AC2816">
        <v>0.121020056769</v>
      </c>
      <c r="AD2816" t="s">
        <v>324</v>
      </c>
      <c r="AE2816">
        <f t="shared" si="115"/>
        <v>8.4559506893909925E-3</v>
      </c>
    </row>
    <row r="2817" spans="27:31" x14ac:dyDescent="0.25">
      <c r="AA2817" t="s">
        <v>3138</v>
      </c>
      <c r="AB2817">
        <v>0.14074548843069601</v>
      </c>
      <c r="AC2817">
        <v>0.132909373277</v>
      </c>
      <c r="AD2817" t="s">
        <v>324</v>
      </c>
      <c r="AE2817">
        <f t="shared" si="115"/>
        <v>7.836115153696005E-3</v>
      </c>
    </row>
    <row r="2818" spans="27:31" x14ac:dyDescent="0.25">
      <c r="AA2818" t="s">
        <v>3139</v>
      </c>
      <c r="AB2818">
        <v>0.23462710314465901</v>
      </c>
      <c r="AC2818">
        <v>0.23398525981599999</v>
      </c>
      <c r="AD2818" t="s">
        <v>324</v>
      </c>
      <c r="AE2818">
        <f t="shared" si="115"/>
        <v>6.4184332865901972E-4</v>
      </c>
    </row>
    <row r="2819" spans="27:31" x14ac:dyDescent="0.25">
      <c r="AA2819" t="s">
        <v>3140</v>
      </c>
      <c r="AB2819">
        <v>0.202219457068506</v>
      </c>
      <c r="AC2819">
        <v>0.192159223849</v>
      </c>
      <c r="AD2819" t="s">
        <v>324</v>
      </c>
      <c r="AE2819">
        <f t="shared" si="115"/>
        <v>1.0060233219505998E-2</v>
      </c>
    </row>
    <row r="2820" spans="27:31" x14ac:dyDescent="0.25">
      <c r="AA2820" t="s">
        <v>3141</v>
      </c>
      <c r="AB2820">
        <v>0.11924883979157901</v>
      </c>
      <c r="AC2820">
        <v>0.114457502024</v>
      </c>
      <c r="AD2820" t="s">
        <v>324</v>
      </c>
      <c r="AE2820">
        <f t="shared" ref="AE2820:AE2883" si="116">ABS(AB2820-AC2820)</f>
        <v>4.791337767579007E-3</v>
      </c>
    </row>
    <row r="2821" spans="27:31" x14ac:dyDescent="0.25">
      <c r="AA2821" t="s">
        <v>3142</v>
      </c>
      <c r="AB2821">
        <v>0.12674361510983301</v>
      </c>
      <c r="AC2821">
        <v>0.111286463537</v>
      </c>
      <c r="AD2821" t="s">
        <v>324</v>
      </c>
      <c r="AE2821">
        <f t="shared" si="116"/>
        <v>1.5457151572833006E-2</v>
      </c>
    </row>
    <row r="2822" spans="27:31" x14ac:dyDescent="0.25">
      <c r="AA2822" t="s">
        <v>3143</v>
      </c>
      <c r="AB2822">
        <v>0.132684423492585</v>
      </c>
      <c r="AC2822">
        <v>0.112635608431</v>
      </c>
      <c r="AD2822" t="s">
        <v>324</v>
      </c>
      <c r="AE2822">
        <f t="shared" si="116"/>
        <v>2.0048815061584999E-2</v>
      </c>
    </row>
    <row r="2823" spans="27:31" x14ac:dyDescent="0.25">
      <c r="AA2823" t="s">
        <v>3144</v>
      </c>
      <c r="AB2823">
        <v>0.1735491570281</v>
      </c>
      <c r="AC2823">
        <v>0.16557524110300001</v>
      </c>
      <c r="AD2823" t="s">
        <v>324</v>
      </c>
      <c r="AE2823">
        <f t="shared" si="116"/>
        <v>7.9739159250999947E-3</v>
      </c>
    </row>
    <row r="2824" spans="27:31" x14ac:dyDescent="0.25">
      <c r="AA2824" t="s">
        <v>3145</v>
      </c>
      <c r="AB2824">
        <v>0.30911775171959599</v>
      </c>
      <c r="AC2824">
        <v>0.30947254615999997</v>
      </c>
      <c r="AD2824" t="s">
        <v>324</v>
      </c>
      <c r="AE2824">
        <f t="shared" si="116"/>
        <v>3.5479444040398267E-4</v>
      </c>
    </row>
    <row r="2825" spans="27:31" x14ac:dyDescent="0.25">
      <c r="AA2825" t="s">
        <v>3146</v>
      </c>
      <c r="AB2825">
        <v>0.42376029306684898</v>
      </c>
      <c r="AC2825">
        <v>0.423529962255</v>
      </c>
      <c r="AD2825" t="s">
        <v>324</v>
      </c>
      <c r="AE2825">
        <f t="shared" si="116"/>
        <v>2.3033081184897775E-4</v>
      </c>
    </row>
    <row r="2826" spans="27:31" x14ac:dyDescent="0.25">
      <c r="AA2826" t="s">
        <v>3147</v>
      </c>
      <c r="AB2826">
        <v>0.46244258373493402</v>
      </c>
      <c r="AC2826">
        <v>0.45789807623000001</v>
      </c>
      <c r="AD2826" t="s">
        <v>324</v>
      </c>
      <c r="AE2826">
        <f t="shared" si="116"/>
        <v>4.5445075049340145E-3</v>
      </c>
    </row>
    <row r="2827" spans="27:31" x14ac:dyDescent="0.25">
      <c r="AA2827" t="s">
        <v>3148</v>
      </c>
      <c r="AB2827">
        <v>0.393798081136359</v>
      </c>
      <c r="AC2827">
        <v>0.39378769350199999</v>
      </c>
      <c r="AD2827" t="s">
        <v>324</v>
      </c>
      <c r="AE2827">
        <f t="shared" si="116"/>
        <v>1.0387634359010356E-5</v>
      </c>
    </row>
    <row r="2828" spans="27:31" x14ac:dyDescent="0.25">
      <c r="AA2828" t="s">
        <v>3149</v>
      </c>
      <c r="AB2828">
        <v>0.17416269166932799</v>
      </c>
      <c r="AC2828">
        <v>0.16047408205300001</v>
      </c>
      <c r="AD2828" t="s">
        <v>324</v>
      </c>
      <c r="AE2828">
        <f t="shared" si="116"/>
        <v>1.3688609616327979E-2</v>
      </c>
    </row>
    <row r="2829" spans="27:31" x14ac:dyDescent="0.25">
      <c r="AA2829" t="s">
        <v>3150</v>
      </c>
      <c r="AB2829">
        <v>0.23750702121848399</v>
      </c>
      <c r="AC2829">
        <v>0.23157193645499999</v>
      </c>
      <c r="AD2829" t="s">
        <v>324</v>
      </c>
      <c r="AE2829">
        <f t="shared" si="116"/>
        <v>5.9350847634840054E-3</v>
      </c>
    </row>
    <row r="2830" spans="27:31" x14ac:dyDescent="0.25">
      <c r="AA2830" t="s">
        <v>3151</v>
      </c>
      <c r="AB2830">
        <v>0.335880734289637</v>
      </c>
      <c r="AC2830">
        <v>0.33707946774899999</v>
      </c>
      <c r="AD2830" t="s">
        <v>324</v>
      </c>
      <c r="AE2830">
        <f t="shared" si="116"/>
        <v>1.1987334593629995E-3</v>
      </c>
    </row>
    <row r="2831" spans="27:31" x14ac:dyDescent="0.25">
      <c r="AA2831" t="s">
        <v>3152</v>
      </c>
      <c r="AB2831">
        <v>0.39616613757323399</v>
      </c>
      <c r="AC2831">
        <v>0.39759832359000002</v>
      </c>
      <c r="AD2831" t="s">
        <v>324</v>
      </c>
      <c r="AE2831">
        <f t="shared" si="116"/>
        <v>1.432186016766035E-3</v>
      </c>
    </row>
    <row r="2832" spans="27:31" x14ac:dyDescent="0.25">
      <c r="AA2832" t="s">
        <v>3153</v>
      </c>
      <c r="AB2832">
        <v>0.18464368579398499</v>
      </c>
      <c r="AC2832">
        <v>0.16173682075199999</v>
      </c>
      <c r="AD2832" t="s">
        <v>324</v>
      </c>
      <c r="AE2832">
        <f t="shared" si="116"/>
        <v>2.2906865041984997E-2</v>
      </c>
    </row>
    <row r="2833" spans="27:31" x14ac:dyDescent="0.25">
      <c r="AA2833" t="s">
        <v>3154</v>
      </c>
      <c r="AB2833">
        <v>0.31720182513094197</v>
      </c>
      <c r="AC2833">
        <v>0.32020687281299998</v>
      </c>
      <c r="AD2833" t="s">
        <v>324</v>
      </c>
      <c r="AE2833">
        <f t="shared" si="116"/>
        <v>3.0050476820580041E-3</v>
      </c>
    </row>
    <row r="2834" spans="27:31" x14ac:dyDescent="0.25">
      <c r="AA2834" t="s">
        <v>3155</v>
      </c>
      <c r="AB2834">
        <v>0.38658347986525499</v>
      </c>
      <c r="AC2834">
        <v>0.392187939293</v>
      </c>
      <c r="AD2834" t="s">
        <v>324</v>
      </c>
      <c r="AE2834">
        <f t="shared" si="116"/>
        <v>5.6044594277450122E-3</v>
      </c>
    </row>
    <row r="2835" spans="27:31" x14ac:dyDescent="0.25">
      <c r="AA2835" t="s">
        <v>3156</v>
      </c>
      <c r="AB2835">
        <v>0.22890976301341601</v>
      </c>
      <c r="AC2835">
        <v>0.21122840453399999</v>
      </c>
      <c r="AD2835" t="s">
        <v>324</v>
      </c>
      <c r="AE2835">
        <f t="shared" si="116"/>
        <v>1.7681358479416015E-2</v>
      </c>
    </row>
    <row r="2836" spans="27:31" x14ac:dyDescent="0.25">
      <c r="AA2836" t="s">
        <v>3157</v>
      </c>
      <c r="AB2836">
        <v>0.29385943134930698</v>
      </c>
      <c r="AC2836">
        <v>0.29553186267100001</v>
      </c>
      <c r="AD2836" t="s">
        <v>324</v>
      </c>
      <c r="AE2836">
        <f t="shared" si="116"/>
        <v>1.6724313216930353E-3</v>
      </c>
    </row>
    <row r="2837" spans="27:31" x14ac:dyDescent="0.25">
      <c r="AA2837" t="s">
        <v>3158</v>
      </c>
      <c r="AB2837">
        <v>0.39105216837055501</v>
      </c>
      <c r="AC2837">
        <v>0.39256197489</v>
      </c>
      <c r="AD2837" t="s">
        <v>324</v>
      </c>
      <c r="AE2837">
        <f t="shared" si="116"/>
        <v>1.5098065194449894E-3</v>
      </c>
    </row>
    <row r="2838" spans="27:31" x14ac:dyDescent="0.25">
      <c r="AA2838" t="s">
        <v>3159</v>
      </c>
      <c r="AB2838">
        <v>0.26543337480366402</v>
      </c>
      <c r="AC2838">
        <v>0.26258011438700002</v>
      </c>
      <c r="AD2838" t="s">
        <v>324</v>
      </c>
      <c r="AE2838">
        <f t="shared" si="116"/>
        <v>2.8532604166640052E-3</v>
      </c>
    </row>
    <row r="2839" spans="27:31" x14ac:dyDescent="0.25">
      <c r="AA2839" t="s">
        <v>3160</v>
      </c>
      <c r="AB2839">
        <v>0.15436342743175599</v>
      </c>
      <c r="AC2839">
        <v>0.144575785703</v>
      </c>
      <c r="AD2839" t="s">
        <v>324</v>
      </c>
      <c r="AE2839">
        <f t="shared" si="116"/>
        <v>9.7876417287559858E-3</v>
      </c>
    </row>
    <row r="2840" spans="27:31" x14ac:dyDescent="0.25">
      <c r="AA2840" t="s">
        <v>3161</v>
      </c>
      <c r="AB2840">
        <v>0.15435481018185301</v>
      </c>
      <c r="AC2840">
        <v>0.14498081029500001</v>
      </c>
      <c r="AD2840" t="s">
        <v>324</v>
      </c>
      <c r="AE2840">
        <f t="shared" si="116"/>
        <v>9.3739998868530017E-3</v>
      </c>
    </row>
    <row r="2841" spans="27:31" x14ac:dyDescent="0.25">
      <c r="AA2841" t="s">
        <v>3162</v>
      </c>
      <c r="AB2841">
        <v>0.347445883388666</v>
      </c>
      <c r="AC2841">
        <v>0.350183804007</v>
      </c>
      <c r="AD2841" t="s">
        <v>324</v>
      </c>
      <c r="AE2841">
        <f t="shared" si="116"/>
        <v>2.7379206183339999E-3</v>
      </c>
    </row>
    <row r="2842" spans="27:31" x14ac:dyDescent="0.25">
      <c r="AA2842" t="s">
        <v>3163</v>
      </c>
      <c r="AB2842">
        <v>0.48516653119536801</v>
      </c>
      <c r="AC2842">
        <v>0.47638792993200002</v>
      </c>
      <c r="AD2842" t="s">
        <v>324</v>
      </c>
      <c r="AE2842">
        <f t="shared" si="116"/>
        <v>8.7786012633679911E-3</v>
      </c>
    </row>
    <row r="2843" spans="27:31" x14ac:dyDescent="0.25">
      <c r="AA2843" t="s">
        <v>3164</v>
      </c>
      <c r="AB2843">
        <v>0.30005527913163399</v>
      </c>
      <c r="AC2843">
        <v>0.29585424050100001</v>
      </c>
      <c r="AD2843" t="s">
        <v>324</v>
      </c>
      <c r="AE2843">
        <f t="shared" si="116"/>
        <v>4.2010386306339798E-3</v>
      </c>
    </row>
    <row r="2844" spans="27:31" x14ac:dyDescent="0.25">
      <c r="AA2844" t="s">
        <v>3165</v>
      </c>
      <c r="AB2844">
        <v>0.138381032299671</v>
      </c>
      <c r="AC2844">
        <v>0.12895480547999999</v>
      </c>
      <c r="AD2844" t="s">
        <v>324</v>
      </c>
      <c r="AE2844">
        <f t="shared" si="116"/>
        <v>9.4262268196710075E-3</v>
      </c>
    </row>
    <row r="2845" spans="27:31" x14ac:dyDescent="0.25">
      <c r="AA2845" t="s">
        <v>3166</v>
      </c>
      <c r="AB2845">
        <v>0.22073617202953999</v>
      </c>
      <c r="AC2845">
        <v>0.21272500439200001</v>
      </c>
      <c r="AD2845" t="s">
        <v>324</v>
      </c>
      <c r="AE2845">
        <f t="shared" si="116"/>
        <v>8.0111676375399787E-3</v>
      </c>
    </row>
    <row r="2846" spans="27:31" x14ac:dyDescent="0.25">
      <c r="AA2846" t="s">
        <v>3167</v>
      </c>
      <c r="AB2846">
        <v>0.26261028128790398</v>
      </c>
      <c r="AC2846">
        <v>0.25757854869300001</v>
      </c>
      <c r="AD2846" t="s">
        <v>324</v>
      </c>
      <c r="AE2846">
        <f t="shared" si="116"/>
        <v>5.0317325949039704E-3</v>
      </c>
    </row>
    <row r="2847" spans="27:31" x14ac:dyDescent="0.25">
      <c r="AA2847" t="s">
        <v>3168</v>
      </c>
      <c r="AB2847">
        <v>0.12921247296351501</v>
      </c>
      <c r="AC2847">
        <v>0.119126349603</v>
      </c>
      <c r="AD2847" t="s">
        <v>324</v>
      </c>
      <c r="AE2847">
        <f t="shared" si="116"/>
        <v>1.0086123360515009E-2</v>
      </c>
    </row>
    <row r="2848" spans="27:31" x14ac:dyDescent="0.25">
      <c r="AA2848" t="s">
        <v>3169</v>
      </c>
      <c r="AB2848">
        <v>0.28702403256647502</v>
      </c>
      <c r="AC2848">
        <v>0.28527971514</v>
      </c>
      <c r="AD2848" t="s">
        <v>324</v>
      </c>
      <c r="AE2848">
        <f t="shared" si="116"/>
        <v>1.7443174264750172E-3</v>
      </c>
    </row>
    <row r="2849" spans="27:31" x14ac:dyDescent="0.25">
      <c r="AA2849" t="s">
        <v>3170</v>
      </c>
      <c r="AB2849">
        <v>0.23390960494110399</v>
      </c>
      <c r="AC2849">
        <v>0.23161802071599999</v>
      </c>
      <c r="AD2849" t="s">
        <v>324</v>
      </c>
      <c r="AE2849">
        <f t="shared" si="116"/>
        <v>2.2915842251040042E-3</v>
      </c>
    </row>
    <row r="2850" spans="27:31" x14ac:dyDescent="0.25">
      <c r="AA2850" t="s">
        <v>3171</v>
      </c>
      <c r="AB2850">
        <v>0.21186720972710801</v>
      </c>
      <c r="AC2850">
        <v>0.19984061010699999</v>
      </c>
      <c r="AD2850" t="s">
        <v>324</v>
      </c>
      <c r="AE2850">
        <f t="shared" si="116"/>
        <v>1.2026599620108019E-2</v>
      </c>
    </row>
    <row r="2851" spans="27:31" x14ac:dyDescent="0.25">
      <c r="AA2851" t="s">
        <v>3172</v>
      </c>
      <c r="AB2851">
        <v>0.245161894067324</v>
      </c>
      <c r="AC2851">
        <v>0.24142476698599999</v>
      </c>
      <c r="AD2851" t="s">
        <v>324</v>
      </c>
      <c r="AE2851">
        <f t="shared" si="116"/>
        <v>3.7371270813240098E-3</v>
      </c>
    </row>
    <row r="2852" spans="27:31" x14ac:dyDescent="0.25">
      <c r="AA2852" t="s">
        <v>3173</v>
      </c>
      <c r="AB2852">
        <v>0.110257577935566</v>
      </c>
      <c r="AC2852">
        <v>0.111310384469</v>
      </c>
      <c r="AD2852" t="s">
        <v>324</v>
      </c>
      <c r="AE2852">
        <f t="shared" si="116"/>
        <v>1.0528065334340087E-3</v>
      </c>
    </row>
    <row r="2853" spans="27:31" x14ac:dyDescent="0.25">
      <c r="AA2853" t="s">
        <v>3174</v>
      </c>
      <c r="AB2853">
        <v>0.118286987666726</v>
      </c>
      <c r="AC2853">
        <v>0.120189778444</v>
      </c>
      <c r="AD2853" t="s">
        <v>324</v>
      </c>
      <c r="AE2853">
        <f t="shared" si="116"/>
        <v>1.9027907772739966E-3</v>
      </c>
    </row>
    <row r="2854" spans="27:31" x14ac:dyDescent="0.25">
      <c r="AA2854" t="s">
        <v>3175</v>
      </c>
      <c r="AB2854">
        <v>0.48658052307240601</v>
      </c>
      <c r="AC2854">
        <v>0.47803558990799999</v>
      </c>
      <c r="AD2854" t="s">
        <v>324</v>
      </c>
      <c r="AE2854">
        <f t="shared" si="116"/>
        <v>8.5449331644060211E-3</v>
      </c>
    </row>
    <row r="2855" spans="27:31" x14ac:dyDescent="0.25">
      <c r="AA2855" t="s">
        <v>3176</v>
      </c>
      <c r="AB2855">
        <v>0.34674530207438797</v>
      </c>
      <c r="AC2855">
        <v>0.347524640075</v>
      </c>
      <c r="AD2855" t="s">
        <v>324</v>
      </c>
      <c r="AE2855">
        <f t="shared" si="116"/>
        <v>7.7933800061202874E-4</v>
      </c>
    </row>
    <row r="2856" spans="27:31" x14ac:dyDescent="0.25">
      <c r="AA2856" t="s">
        <v>3177</v>
      </c>
      <c r="AB2856">
        <v>0.40147153772769101</v>
      </c>
      <c r="AC2856">
        <v>0.40292900972399998</v>
      </c>
      <c r="AD2856" t="s">
        <v>324</v>
      </c>
      <c r="AE2856">
        <f t="shared" si="116"/>
        <v>1.4574719963089677E-3</v>
      </c>
    </row>
    <row r="2857" spans="27:31" x14ac:dyDescent="0.25">
      <c r="AA2857" t="s">
        <v>3178</v>
      </c>
      <c r="AB2857">
        <v>0.12260981396479401</v>
      </c>
      <c r="AC2857">
        <v>0.11461824903499999</v>
      </c>
      <c r="AD2857" t="s">
        <v>324</v>
      </c>
      <c r="AE2857">
        <f t="shared" si="116"/>
        <v>7.9915649297940122E-3</v>
      </c>
    </row>
    <row r="2858" spans="27:31" x14ac:dyDescent="0.25">
      <c r="AA2858" t="s">
        <v>3179</v>
      </c>
      <c r="AB2858">
        <v>0.123319919372232</v>
      </c>
      <c r="AC2858">
        <v>0.119492236591</v>
      </c>
      <c r="AD2858" t="s">
        <v>324</v>
      </c>
      <c r="AE2858">
        <f t="shared" si="116"/>
        <v>3.8276827812319947E-3</v>
      </c>
    </row>
    <row r="2859" spans="27:31" x14ac:dyDescent="0.25">
      <c r="AA2859" t="s">
        <v>3180</v>
      </c>
      <c r="AB2859">
        <v>0.32221741411141402</v>
      </c>
      <c r="AC2859">
        <v>0.324332318402</v>
      </c>
      <c r="AD2859" t="s">
        <v>324</v>
      </c>
      <c r="AE2859">
        <f t="shared" si="116"/>
        <v>2.1149042905859727E-3</v>
      </c>
    </row>
    <row r="2860" spans="27:31" x14ac:dyDescent="0.25">
      <c r="AA2860" t="s">
        <v>3181</v>
      </c>
      <c r="AB2860">
        <v>0.27390013380624001</v>
      </c>
      <c r="AC2860">
        <v>0.27655213089199998</v>
      </c>
      <c r="AD2860" t="s">
        <v>324</v>
      </c>
      <c r="AE2860">
        <f t="shared" si="116"/>
        <v>2.6519970857599717E-3</v>
      </c>
    </row>
    <row r="2861" spans="27:31" x14ac:dyDescent="0.25">
      <c r="AA2861" t="s">
        <v>3182</v>
      </c>
      <c r="AB2861">
        <v>0.34128639612525902</v>
      </c>
      <c r="AC2861">
        <v>0.34882852903900002</v>
      </c>
      <c r="AD2861" t="s">
        <v>324</v>
      </c>
      <c r="AE2861">
        <f t="shared" si="116"/>
        <v>7.5421329137410065E-3</v>
      </c>
    </row>
    <row r="2862" spans="27:31" x14ac:dyDescent="0.25">
      <c r="AA2862" t="s">
        <v>3183</v>
      </c>
      <c r="AB2862">
        <v>0.26021494248479698</v>
      </c>
      <c r="AC2862">
        <v>0.25717279404900001</v>
      </c>
      <c r="AD2862" t="s">
        <v>324</v>
      </c>
      <c r="AE2862">
        <f t="shared" si="116"/>
        <v>3.0421484357969764E-3</v>
      </c>
    </row>
    <row r="2863" spans="27:31" x14ac:dyDescent="0.25">
      <c r="AA2863" t="s">
        <v>3184</v>
      </c>
      <c r="AB2863">
        <v>0.41539862241614001</v>
      </c>
      <c r="AC2863">
        <v>0.41607476537299998</v>
      </c>
      <c r="AD2863" t="s">
        <v>324</v>
      </c>
      <c r="AE2863">
        <f t="shared" si="116"/>
        <v>6.7614295685997083E-4</v>
      </c>
    </row>
    <row r="2864" spans="27:31" x14ac:dyDescent="0.25">
      <c r="AA2864" t="s">
        <v>3185</v>
      </c>
      <c r="AB2864">
        <v>0.25140667549630202</v>
      </c>
      <c r="AC2864">
        <v>0.25062127840199999</v>
      </c>
      <c r="AD2864" t="s">
        <v>324</v>
      </c>
      <c r="AE2864">
        <f t="shared" si="116"/>
        <v>7.8539709430203164E-4</v>
      </c>
    </row>
    <row r="2865" spans="27:31" x14ac:dyDescent="0.25">
      <c r="AA2865" t="s">
        <v>3186</v>
      </c>
      <c r="AB2865">
        <v>0.44335695228567301</v>
      </c>
      <c r="AC2865">
        <v>0.44199363060800001</v>
      </c>
      <c r="AD2865" t="s">
        <v>324</v>
      </c>
      <c r="AE2865">
        <f t="shared" si="116"/>
        <v>1.3633216776730017E-3</v>
      </c>
    </row>
    <row r="2866" spans="27:31" x14ac:dyDescent="0.25">
      <c r="AA2866" t="s">
        <v>3187</v>
      </c>
      <c r="AB2866">
        <v>0.12597517039283501</v>
      </c>
      <c r="AC2866">
        <v>0.11242629366199999</v>
      </c>
      <c r="AD2866" t="s">
        <v>324</v>
      </c>
      <c r="AE2866">
        <f t="shared" si="116"/>
        <v>1.3548876730835019E-2</v>
      </c>
    </row>
    <row r="2867" spans="27:31" x14ac:dyDescent="0.25">
      <c r="AA2867" t="s">
        <v>3188</v>
      </c>
      <c r="AB2867">
        <v>0.27805217866041099</v>
      </c>
      <c r="AC2867">
        <v>0.27763162340600001</v>
      </c>
      <c r="AD2867" t="s">
        <v>324</v>
      </c>
      <c r="AE2867">
        <f t="shared" si="116"/>
        <v>4.2055525441098141E-4</v>
      </c>
    </row>
    <row r="2868" spans="27:31" x14ac:dyDescent="0.25">
      <c r="AA2868" t="s">
        <v>3189</v>
      </c>
      <c r="AB2868">
        <v>0.109293472914869</v>
      </c>
      <c r="AC2868">
        <v>9.80198280714E-2</v>
      </c>
      <c r="AD2868" t="s">
        <v>324</v>
      </c>
      <c r="AE2868">
        <f t="shared" si="116"/>
        <v>1.1273644843469002E-2</v>
      </c>
    </row>
    <row r="2869" spans="27:31" x14ac:dyDescent="0.25">
      <c r="AA2869" t="s">
        <v>3190</v>
      </c>
      <c r="AB2869">
        <v>0.14775144917265001</v>
      </c>
      <c r="AC2869">
        <v>0.137678719522</v>
      </c>
      <c r="AD2869" t="s">
        <v>324</v>
      </c>
      <c r="AE2869">
        <f t="shared" si="116"/>
        <v>1.0072729650650009E-2</v>
      </c>
    </row>
    <row r="2870" spans="27:31" x14ac:dyDescent="0.25">
      <c r="AA2870" t="s">
        <v>3191</v>
      </c>
      <c r="AB2870">
        <v>0.36736924592575099</v>
      </c>
      <c r="AC2870">
        <v>0.37599598803000001</v>
      </c>
      <c r="AD2870" t="s">
        <v>324</v>
      </c>
      <c r="AE2870">
        <f t="shared" si="116"/>
        <v>8.6267421042490189E-3</v>
      </c>
    </row>
    <row r="2871" spans="27:31" x14ac:dyDescent="0.25">
      <c r="AA2871" t="s">
        <v>3192</v>
      </c>
      <c r="AB2871">
        <v>0.42790028897488602</v>
      </c>
      <c r="AC2871">
        <v>0.42563914930000002</v>
      </c>
      <c r="AD2871" t="s">
        <v>324</v>
      </c>
      <c r="AE2871">
        <f t="shared" si="116"/>
        <v>2.2611396748860035E-3</v>
      </c>
    </row>
    <row r="2872" spans="27:31" x14ac:dyDescent="0.25">
      <c r="AA2872" t="s">
        <v>3193</v>
      </c>
      <c r="AB2872">
        <v>0.30520865595901803</v>
      </c>
      <c r="AC2872">
        <v>0.30970278816899999</v>
      </c>
      <c r="AD2872" t="s">
        <v>324</v>
      </c>
      <c r="AE2872">
        <f t="shared" si="116"/>
        <v>4.4941322099819603E-3</v>
      </c>
    </row>
    <row r="2873" spans="27:31" x14ac:dyDescent="0.25">
      <c r="AA2873" t="s">
        <v>3194</v>
      </c>
      <c r="AB2873">
        <v>0.144886564609569</v>
      </c>
      <c r="AC2873">
        <v>0.13477868627</v>
      </c>
      <c r="AD2873" t="s">
        <v>324</v>
      </c>
      <c r="AE2873">
        <f t="shared" si="116"/>
        <v>1.0107878339568999E-2</v>
      </c>
    </row>
    <row r="2874" spans="27:31" x14ac:dyDescent="0.25">
      <c r="AA2874" t="s">
        <v>3195</v>
      </c>
      <c r="AB2874">
        <v>0.15318428948436899</v>
      </c>
      <c r="AC2874">
        <v>0.13991778010799999</v>
      </c>
      <c r="AD2874" t="s">
        <v>324</v>
      </c>
      <c r="AE2874">
        <f t="shared" si="116"/>
        <v>1.3266509376369001E-2</v>
      </c>
    </row>
    <row r="2875" spans="27:31" x14ac:dyDescent="0.25">
      <c r="AA2875" t="s">
        <v>3196</v>
      </c>
      <c r="AB2875">
        <v>0.18961083412636101</v>
      </c>
      <c r="AC2875">
        <v>0.16207587740099999</v>
      </c>
      <c r="AD2875" t="s">
        <v>324</v>
      </c>
      <c r="AE2875">
        <f t="shared" si="116"/>
        <v>2.7534956725361021E-2</v>
      </c>
    </row>
    <row r="2876" spans="27:31" x14ac:dyDescent="0.25">
      <c r="AA2876" t="s">
        <v>3197</v>
      </c>
      <c r="AB2876">
        <v>0.14155267582526701</v>
      </c>
      <c r="AC2876">
        <v>0.129994567146</v>
      </c>
      <c r="AD2876" t="s">
        <v>324</v>
      </c>
      <c r="AE2876">
        <f t="shared" si="116"/>
        <v>1.1558108679267015E-2</v>
      </c>
    </row>
    <row r="2877" spans="27:31" x14ac:dyDescent="0.25">
      <c r="AA2877" t="s">
        <v>3198</v>
      </c>
      <c r="AB2877">
        <v>0.29002531272090099</v>
      </c>
      <c r="AC2877">
        <v>0.28927551014000003</v>
      </c>
      <c r="AD2877" t="s">
        <v>324</v>
      </c>
      <c r="AE2877">
        <f t="shared" si="116"/>
        <v>7.4980258090096008E-4</v>
      </c>
    </row>
    <row r="2878" spans="27:31" x14ac:dyDescent="0.25">
      <c r="AA2878" t="s">
        <v>3199</v>
      </c>
      <c r="AB2878">
        <v>0.42882564900604703</v>
      </c>
      <c r="AC2878">
        <v>0.43101342548499999</v>
      </c>
      <c r="AD2878" t="s">
        <v>324</v>
      </c>
      <c r="AE2878">
        <f t="shared" si="116"/>
        <v>2.187776478952963E-3</v>
      </c>
    </row>
    <row r="2879" spans="27:31" x14ac:dyDescent="0.25">
      <c r="AA2879" t="s">
        <v>3200</v>
      </c>
      <c r="AB2879">
        <v>0.207316214711358</v>
      </c>
      <c r="AC2879">
        <v>0.20446523093499999</v>
      </c>
      <c r="AD2879" t="s">
        <v>324</v>
      </c>
      <c r="AE2879">
        <f t="shared" si="116"/>
        <v>2.850983776358007E-3</v>
      </c>
    </row>
    <row r="2880" spans="27:31" x14ac:dyDescent="0.25">
      <c r="AA2880" t="s">
        <v>3201</v>
      </c>
      <c r="AB2880">
        <v>0.29937459715728598</v>
      </c>
      <c r="AC2880">
        <v>0.30060282575699998</v>
      </c>
      <c r="AD2880" t="s">
        <v>324</v>
      </c>
      <c r="AE2880">
        <f t="shared" si="116"/>
        <v>1.2282285997139986E-3</v>
      </c>
    </row>
    <row r="2881" spans="27:31" x14ac:dyDescent="0.25">
      <c r="AA2881" t="s">
        <v>3202</v>
      </c>
      <c r="AB2881">
        <v>0.23583522222537401</v>
      </c>
      <c r="AC2881">
        <v>0.221235067536</v>
      </c>
      <c r="AD2881" t="s">
        <v>324</v>
      </c>
      <c r="AE2881">
        <f t="shared" si="116"/>
        <v>1.4600154689374006E-2</v>
      </c>
    </row>
    <row r="2882" spans="27:31" x14ac:dyDescent="0.25">
      <c r="AA2882" t="s">
        <v>3203</v>
      </c>
      <c r="AB2882">
        <v>0.16098133805814099</v>
      </c>
      <c r="AC2882">
        <v>0.140996268028</v>
      </c>
      <c r="AD2882" t="s">
        <v>324</v>
      </c>
      <c r="AE2882">
        <f t="shared" si="116"/>
        <v>1.9985070030140994E-2</v>
      </c>
    </row>
    <row r="2883" spans="27:31" x14ac:dyDescent="0.25">
      <c r="AA2883" t="s">
        <v>3204</v>
      </c>
      <c r="AB2883">
        <v>0.140064252916135</v>
      </c>
      <c r="AC2883">
        <v>0.126190708865</v>
      </c>
      <c r="AD2883" t="s">
        <v>324</v>
      </c>
      <c r="AE2883">
        <f t="shared" si="116"/>
        <v>1.3873544051135001E-2</v>
      </c>
    </row>
    <row r="2884" spans="27:31" x14ac:dyDescent="0.25">
      <c r="AA2884" t="s">
        <v>3205</v>
      </c>
      <c r="AB2884">
        <v>0.335217730644568</v>
      </c>
      <c r="AC2884">
        <v>0.34066751373600002</v>
      </c>
      <c r="AD2884" t="s">
        <v>324</v>
      </c>
      <c r="AE2884">
        <f t="shared" ref="AE2884:AE2947" si="117">ABS(AB2884-AC2884)</f>
        <v>5.4497830914320144E-3</v>
      </c>
    </row>
    <row r="2885" spans="27:31" x14ac:dyDescent="0.25">
      <c r="AA2885" t="s">
        <v>3206</v>
      </c>
      <c r="AB2885">
        <v>0.20358516451952199</v>
      </c>
      <c r="AC2885">
        <v>0.20068952504599999</v>
      </c>
      <c r="AD2885" t="s">
        <v>324</v>
      </c>
      <c r="AE2885">
        <f t="shared" si="117"/>
        <v>2.8956394735220048E-3</v>
      </c>
    </row>
    <row r="2886" spans="27:31" x14ac:dyDescent="0.25">
      <c r="AA2886" t="s">
        <v>3207</v>
      </c>
      <c r="AB2886">
        <v>0.49058056789272197</v>
      </c>
      <c r="AC2886">
        <v>0.48021912933499999</v>
      </c>
      <c r="AD2886" t="s">
        <v>324</v>
      </c>
      <c r="AE2886">
        <f t="shared" si="117"/>
        <v>1.036143855772198E-2</v>
      </c>
    </row>
    <row r="2887" spans="27:31" x14ac:dyDescent="0.25">
      <c r="AA2887" t="s">
        <v>3208</v>
      </c>
      <c r="AB2887">
        <v>0.160123934337324</v>
      </c>
      <c r="AC2887">
        <v>0.15292866947700001</v>
      </c>
      <c r="AD2887" t="s">
        <v>324</v>
      </c>
      <c r="AE2887">
        <f t="shared" si="117"/>
        <v>7.1952648603239855E-3</v>
      </c>
    </row>
    <row r="2888" spans="27:31" x14ac:dyDescent="0.25">
      <c r="AA2888" t="s">
        <v>3209</v>
      </c>
      <c r="AB2888">
        <v>0.15089155426447301</v>
      </c>
      <c r="AC2888">
        <v>0.137423696318</v>
      </c>
      <c r="AD2888" t="s">
        <v>324</v>
      </c>
      <c r="AE2888">
        <f t="shared" si="117"/>
        <v>1.3467857946473011E-2</v>
      </c>
    </row>
    <row r="2889" spans="27:31" x14ac:dyDescent="0.25">
      <c r="AA2889" t="s">
        <v>3210</v>
      </c>
      <c r="AB2889">
        <v>0.14773988754370901</v>
      </c>
      <c r="AC2889">
        <v>0.142899323946</v>
      </c>
      <c r="AD2889" t="s">
        <v>324</v>
      </c>
      <c r="AE2889">
        <f t="shared" si="117"/>
        <v>4.8405635977090133E-3</v>
      </c>
    </row>
    <row r="2890" spans="27:31" x14ac:dyDescent="0.25">
      <c r="AA2890" t="s">
        <v>3211</v>
      </c>
      <c r="AB2890">
        <v>0.33772035384819798</v>
      </c>
      <c r="AC2890">
        <v>0.34438506724099999</v>
      </c>
      <c r="AD2890" t="s">
        <v>324</v>
      </c>
      <c r="AE2890">
        <f t="shared" si="117"/>
        <v>6.6647133928020019E-3</v>
      </c>
    </row>
    <row r="2891" spans="27:31" x14ac:dyDescent="0.25">
      <c r="AA2891" t="s">
        <v>3212</v>
      </c>
      <c r="AB2891">
        <v>0.119104802552089</v>
      </c>
      <c r="AC2891">
        <v>0.113950351431</v>
      </c>
      <c r="AD2891" t="s">
        <v>324</v>
      </c>
      <c r="AE2891">
        <f t="shared" si="117"/>
        <v>5.1544511210889904E-3</v>
      </c>
    </row>
    <row r="2892" spans="27:31" x14ac:dyDescent="0.25">
      <c r="AA2892" t="s">
        <v>3213</v>
      </c>
      <c r="AB2892">
        <v>0.116504615446247</v>
      </c>
      <c r="AC2892">
        <v>0.116893996227</v>
      </c>
      <c r="AD2892" t="s">
        <v>324</v>
      </c>
      <c r="AE2892">
        <f t="shared" si="117"/>
        <v>3.8938078075299865E-4</v>
      </c>
    </row>
    <row r="2893" spans="27:31" x14ac:dyDescent="0.25">
      <c r="AA2893" t="s">
        <v>3214</v>
      </c>
      <c r="AB2893">
        <v>0.16034380389443201</v>
      </c>
      <c r="AC2893">
        <v>0.13476085199000001</v>
      </c>
      <c r="AD2893" t="s">
        <v>324</v>
      </c>
      <c r="AE2893">
        <f t="shared" si="117"/>
        <v>2.5582951904431994E-2</v>
      </c>
    </row>
    <row r="2894" spans="27:31" x14ac:dyDescent="0.25">
      <c r="AA2894" t="s">
        <v>3215</v>
      </c>
      <c r="AB2894">
        <v>0.23065119953182001</v>
      </c>
      <c r="AC2894">
        <v>0.21753794123100001</v>
      </c>
      <c r="AD2894" t="s">
        <v>324</v>
      </c>
      <c r="AE2894">
        <f t="shared" si="117"/>
        <v>1.3113258300819997E-2</v>
      </c>
    </row>
    <row r="2895" spans="27:31" x14ac:dyDescent="0.25">
      <c r="AA2895" t="s">
        <v>3216</v>
      </c>
      <c r="AB2895">
        <v>0.28473475078384097</v>
      </c>
      <c r="AC2895">
        <v>0.28362416969699999</v>
      </c>
      <c r="AD2895" t="s">
        <v>324</v>
      </c>
      <c r="AE2895">
        <f t="shared" si="117"/>
        <v>1.1105810868409782E-3</v>
      </c>
    </row>
    <row r="2896" spans="27:31" x14ac:dyDescent="0.25">
      <c r="AA2896" t="s">
        <v>3217</v>
      </c>
      <c r="AB2896">
        <v>0.37090973099376201</v>
      </c>
      <c r="AC2896">
        <v>0.37022844950099998</v>
      </c>
      <c r="AD2896" t="s">
        <v>324</v>
      </c>
      <c r="AE2896">
        <f t="shared" si="117"/>
        <v>6.8128149276203143E-4</v>
      </c>
    </row>
    <row r="2897" spans="27:31" x14ac:dyDescent="0.25">
      <c r="AA2897" t="s">
        <v>3218</v>
      </c>
      <c r="AB2897">
        <v>0.12950394774931201</v>
      </c>
      <c r="AC2897">
        <v>0.117374663432</v>
      </c>
      <c r="AD2897" t="s">
        <v>324</v>
      </c>
      <c r="AE2897">
        <f t="shared" si="117"/>
        <v>1.2129284317312014E-2</v>
      </c>
    </row>
    <row r="2898" spans="27:31" x14ac:dyDescent="0.25">
      <c r="AA2898" t="s">
        <v>3219</v>
      </c>
      <c r="AB2898">
        <v>0.124035375661569</v>
      </c>
      <c r="AC2898">
        <v>0.11455384115</v>
      </c>
      <c r="AD2898" t="s">
        <v>324</v>
      </c>
      <c r="AE2898">
        <f t="shared" si="117"/>
        <v>9.4815345115689953E-3</v>
      </c>
    </row>
    <row r="2899" spans="27:31" x14ac:dyDescent="0.25">
      <c r="AA2899" t="s">
        <v>3220</v>
      </c>
      <c r="AB2899">
        <v>0.18008456128915801</v>
      </c>
      <c r="AC2899">
        <v>0.16897742254299999</v>
      </c>
      <c r="AD2899" t="s">
        <v>324</v>
      </c>
      <c r="AE2899">
        <f t="shared" si="117"/>
        <v>1.1107138746158013E-2</v>
      </c>
    </row>
    <row r="2900" spans="27:31" x14ac:dyDescent="0.25">
      <c r="AA2900" t="s">
        <v>3221</v>
      </c>
      <c r="AB2900">
        <v>0.21309511416065599</v>
      </c>
      <c r="AC2900">
        <v>0.199249622953</v>
      </c>
      <c r="AD2900" t="s">
        <v>324</v>
      </c>
      <c r="AE2900">
        <f t="shared" si="117"/>
        <v>1.3845491207655991E-2</v>
      </c>
    </row>
    <row r="2901" spans="27:31" x14ac:dyDescent="0.25">
      <c r="AA2901" t="s">
        <v>3222</v>
      </c>
      <c r="AB2901">
        <v>0.15705153716970199</v>
      </c>
      <c r="AC2901">
        <v>0.15233570699400001</v>
      </c>
      <c r="AD2901" t="s">
        <v>324</v>
      </c>
      <c r="AE2901">
        <f t="shared" si="117"/>
        <v>4.7158301757019849E-3</v>
      </c>
    </row>
    <row r="2902" spans="27:31" x14ac:dyDescent="0.25">
      <c r="AA2902" t="s">
        <v>3223</v>
      </c>
      <c r="AB2902">
        <v>0.41679342091520599</v>
      </c>
      <c r="AC2902">
        <v>0.41729545081800001</v>
      </c>
      <c r="AD2902" t="s">
        <v>324</v>
      </c>
      <c r="AE2902">
        <f t="shared" si="117"/>
        <v>5.0202990279402115E-4</v>
      </c>
    </row>
    <row r="2903" spans="27:31" x14ac:dyDescent="0.25">
      <c r="AA2903" t="s">
        <v>3224</v>
      </c>
      <c r="AB2903">
        <v>0.38302544869667499</v>
      </c>
      <c r="AC2903">
        <v>0.385522199565</v>
      </c>
      <c r="AD2903" t="s">
        <v>324</v>
      </c>
      <c r="AE2903">
        <f t="shared" si="117"/>
        <v>2.496750868325015E-3</v>
      </c>
    </row>
    <row r="2904" spans="27:31" x14ac:dyDescent="0.25">
      <c r="AA2904" t="s">
        <v>3225</v>
      </c>
      <c r="AB2904">
        <v>0.13116813320571599</v>
      </c>
      <c r="AC2904">
        <v>0.12536273414900001</v>
      </c>
      <c r="AD2904" t="s">
        <v>324</v>
      </c>
      <c r="AE2904">
        <f t="shared" si="117"/>
        <v>5.8053990567159819E-3</v>
      </c>
    </row>
    <row r="2905" spans="27:31" x14ac:dyDescent="0.25">
      <c r="AA2905" t="s">
        <v>3226</v>
      </c>
      <c r="AB2905">
        <v>0.16264552008803801</v>
      </c>
      <c r="AC2905">
        <v>0.160885179372</v>
      </c>
      <c r="AD2905" t="s">
        <v>324</v>
      </c>
      <c r="AE2905">
        <f t="shared" si="117"/>
        <v>1.7603407160380058E-3</v>
      </c>
    </row>
    <row r="2906" spans="27:31" x14ac:dyDescent="0.25">
      <c r="AA2906" t="s">
        <v>3227</v>
      </c>
      <c r="AB2906">
        <v>0.16225938343937699</v>
      </c>
      <c r="AC2906">
        <v>0.15346016079200001</v>
      </c>
      <c r="AD2906" t="s">
        <v>324</v>
      </c>
      <c r="AE2906">
        <f t="shared" si="117"/>
        <v>8.7992226473769808E-3</v>
      </c>
    </row>
    <row r="2907" spans="27:31" x14ac:dyDescent="0.25">
      <c r="AA2907" t="s">
        <v>3228</v>
      </c>
      <c r="AB2907">
        <v>0.32212167448135498</v>
      </c>
      <c r="AC2907">
        <v>0.320690147496</v>
      </c>
      <c r="AD2907" t="s">
        <v>324</v>
      </c>
      <c r="AE2907">
        <f t="shared" si="117"/>
        <v>1.4315269853549806E-3</v>
      </c>
    </row>
    <row r="2908" spans="27:31" x14ac:dyDescent="0.25">
      <c r="AA2908" t="s">
        <v>3229</v>
      </c>
      <c r="AB2908">
        <v>0.15576030678878</v>
      </c>
      <c r="AC2908">
        <v>0.138683547539</v>
      </c>
      <c r="AD2908" t="s">
        <v>324</v>
      </c>
      <c r="AE2908">
        <f t="shared" si="117"/>
        <v>1.7076759249779999E-2</v>
      </c>
    </row>
    <row r="2909" spans="27:31" x14ac:dyDescent="0.25">
      <c r="AA2909" t="s">
        <v>3230</v>
      </c>
      <c r="AB2909">
        <v>0.329555795532542</v>
      </c>
      <c r="AC2909">
        <v>0.33383443383099998</v>
      </c>
      <c r="AD2909" t="s">
        <v>324</v>
      </c>
      <c r="AE2909">
        <f t="shared" si="117"/>
        <v>4.2786382984579818E-3</v>
      </c>
    </row>
    <row r="2910" spans="27:31" x14ac:dyDescent="0.25">
      <c r="AA2910" t="s">
        <v>3231</v>
      </c>
      <c r="AB2910">
        <v>0.298475631162893</v>
      </c>
      <c r="AC2910">
        <v>0.29174624581300002</v>
      </c>
      <c r="AD2910" t="s">
        <v>324</v>
      </c>
      <c r="AE2910">
        <f t="shared" si="117"/>
        <v>6.7293853498929801E-3</v>
      </c>
    </row>
    <row r="2911" spans="27:31" x14ac:dyDescent="0.25">
      <c r="AA2911" t="s">
        <v>3232</v>
      </c>
      <c r="AB2911">
        <v>0.27284573760847403</v>
      </c>
      <c r="AC2911">
        <v>0.26879360206699998</v>
      </c>
      <c r="AD2911" t="s">
        <v>324</v>
      </c>
      <c r="AE2911">
        <f t="shared" si="117"/>
        <v>4.0521355414740445E-3</v>
      </c>
    </row>
    <row r="2912" spans="27:31" x14ac:dyDescent="0.25">
      <c r="AA2912" t="s">
        <v>3233</v>
      </c>
      <c r="AB2912">
        <v>0.40382924968665401</v>
      </c>
      <c r="AC2912">
        <v>0.40901216663700002</v>
      </c>
      <c r="AD2912" t="s">
        <v>324</v>
      </c>
      <c r="AE2912">
        <f t="shared" si="117"/>
        <v>5.182916950346006E-3</v>
      </c>
    </row>
    <row r="2913" spans="27:31" x14ac:dyDescent="0.25">
      <c r="AA2913" t="s">
        <v>3234</v>
      </c>
      <c r="AB2913">
        <v>0.16392010295256401</v>
      </c>
      <c r="AC2913">
        <v>0.160519368769</v>
      </c>
      <c r="AD2913" t="s">
        <v>324</v>
      </c>
      <c r="AE2913">
        <f t="shared" si="117"/>
        <v>3.4007341835640137E-3</v>
      </c>
    </row>
    <row r="2914" spans="27:31" x14ac:dyDescent="0.25">
      <c r="AA2914" t="s">
        <v>3235</v>
      </c>
      <c r="AB2914">
        <v>0.17075620346822601</v>
      </c>
      <c r="AC2914">
        <v>0.16535892589500001</v>
      </c>
      <c r="AD2914" t="s">
        <v>324</v>
      </c>
      <c r="AE2914">
        <f t="shared" si="117"/>
        <v>5.3972775732260003E-3</v>
      </c>
    </row>
    <row r="2915" spans="27:31" x14ac:dyDescent="0.25">
      <c r="AA2915" t="s">
        <v>3236</v>
      </c>
      <c r="AB2915">
        <v>0.46118082227924501</v>
      </c>
      <c r="AC2915">
        <v>0.45832419736000002</v>
      </c>
      <c r="AD2915" t="s">
        <v>324</v>
      </c>
      <c r="AE2915">
        <f t="shared" si="117"/>
        <v>2.8566249192449877E-3</v>
      </c>
    </row>
    <row r="2916" spans="27:31" x14ac:dyDescent="0.25">
      <c r="AA2916" t="s">
        <v>3237</v>
      </c>
      <c r="AB2916">
        <v>0.30555828023673298</v>
      </c>
      <c r="AC2916">
        <v>0.30594467449399998</v>
      </c>
      <c r="AD2916" t="s">
        <v>324</v>
      </c>
      <c r="AE2916">
        <f t="shared" si="117"/>
        <v>3.8639425726699761E-4</v>
      </c>
    </row>
    <row r="2917" spans="27:31" x14ac:dyDescent="0.25">
      <c r="AA2917" t="s">
        <v>3238</v>
      </c>
      <c r="AB2917">
        <v>0.18317715915931901</v>
      </c>
      <c r="AC2917">
        <v>0.17394998900700001</v>
      </c>
      <c r="AD2917" t="s">
        <v>324</v>
      </c>
      <c r="AE2917">
        <f t="shared" si="117"/>
        <v>9.2271701523189975E-3</v>
      </c>
    </row>
    <row r="2918" spans="27:31" x14ac:dyDescent="0.25">
      <c r="AA2918" t="s">
        <v>3239</v>
      </c>
      <c r="AB2918">
        <v>0.32127581669876698</v>
      </c>
      <c r="AC2918">
        <v>0.32388708851800002</v>
      </c>
      <c r="AD2918" t="s">
        <v>324</v>
      </c>
      <c r="AE2918">
        <f t="shared" si="117"/>
        <v>2.6112718192330409E-3</v>
      </c>
    </row>
    <row r="2919" spans="27:31" x14ac:dyDescent="0.25">
      <c r="AA2919" t="s">
        <v>3240</v>
      </c>
      <c r="AB2919">
        <v>0.12829515911276401</v>
      </c>
      <c r="AC2919">
        <v>0.116194160822</v>
      </c>
      <c r="AD2919" t="s">
        <v>324</v>
      </c>
      <c r="AE2919">
        <f t="shared" si="117"/>
        <v>1.2100998290764012E-2</v>
      </c>
    </row>
    <row r="2920" spans="27:31" x14ac:dyDescent="0.25">
      <c r="AA2920" t="s">
        <v>3241</v>
      </c>
      <c r="AB2920">
        <v>0.109837669571137</v>
      </c>
      <c r="AC2920">
        <v>0.106960472172</v>
      </c>
      <c r="AD2920" t="s">
        <v>324</v>
      </c>
      <c r="AE2920">
        <f t="shared" si="117"/>
        <v>2.8771973991369992E-3</v>
      </c>
    </row>
    <row r="2921" spans="27:31" x14ac:dyDescent="0.25">
      <c r="AA2921" t="s">
        <v>3242</v>
      </c>
      <c r="AB2921">
        <v>0.16135332601124799</v>
      </c>
      <c r="AC2921">
        <v>0.14653115405100001</v>
      </c>
      <c r="AD2921" t="s">
        <v>324</v>
      </c>
      <c r="AE2921">
        <f t="shared" si="117"/>
        <v>1.4822171960247987E-2</v>
      </c>
    </row>
    <row r="2922" spans="27:31" x14ac:dyDescent="0.25">
      <c r="AA2922" t="s">
        <v>3243</v>
      </c>
      <c r="AB2922">
        <v>0.215081560993827</v>
      </c>
      <c r="AC2922">
        <v>0.20917471085100001</v>
      </c>
      <c r="AD2922" t="s">
        <v>324</v>
      </c>
      <c r="AE2922">
        <f t="shared" si="117"/>
        <v>5.9068501428269915E-3</v>
      </c>
    </row>
    <row r="2923" spans="27:31" x14ac:dyDescent="0.25">
      <c r="AA2923" t="s">
        <v>3244</v>
      </c>
      <c r="AB2923">
        <v>0.17162700752447599</v>
      </c>
      <c r="AC2923">
        <v>0.16191791781199999</v>
      </c>
      <c r="AD2923" t="s">
        <v>324</v>
      </c>
      <c r="AE2923">
        <f t="shared" si="117"/>
        <v>9.7090897124759989E-3</v>
      </c>
    </row>
    <row r="2924" spans="27:31" x14ac:dyDescent="0.25">
      <c r="AA2924" t="s">
        <v>3245</v>
      </c>
      <c r="AB2924">
        <v>0.20068597838896701</v>
      </c>
      <c r="AC2924">
        <v>0.19557194828300001</v>
      </c>
      <c r="AD2924" t="s">
        <v>324</v>
      </c>
      <c r="AE2924">
        <f t="shared" si="117"/>
        <v>5.1140301059670046E-3</v>
      </c>
    </row>
    <row r="2925" spans="27:31" x14ac:dyDescent="0.25">
      <c r="AA2925" t="s">
        <v>3246</v>
      </c>
      <c r="AB2925">
        <v>0.16682776874425501</v>
      </c>
      <c r="AC2925">
        <v>0.15467751517200001</v>
      </c>
      <c r="AD2925" t="s">
        <v>324</v>
      </c>
      <c r="AE2925">
        <f t="shared" si="117"/>
        <v>1.2150253572254993E-2</v>
      </c>
    </row>
    <row r="2926" spans="27:31" x14ac:dyDescent="0.25">
      <c r="AA2926" t="s">
        <v>3247</v>
      </c>
      <c r="AB2926">
        <v>0.136028134339091</v>
      </c>
      <c r="AC2926">
        <v>0.117709302724</v>
      </c>
      <c r="AD2926" t="s">
        <v>324</v>
      </c>
      <c r="AE2926">
        <f t="shared" si="117"/>
        <v>1.8318831615091E-2</v>
      </c>
    </row>
    <row r="2927" spans="27:31" x14ac:dyDescent="0.25">
      <c r="AA2927" t="s">
        <v>3248</v>
      </c>
      <c r="AB2927">
        <v>0.16240167954715201</v>
      </c>
      <c r="AC2927">
        <v>0.15450769061899999</v>
      </c>
      <c r="AD2927" t="s">
        <v>324</v>
      </c>
      <c r="AE2927">
        <f t="shared" si="117"/>
        <v>7.8939889281520181E-3</v>
      </c>
    </row>
    <row r="2928" spans="27:31" x14ac:dyDescent="0.25">
      <c r="AA2928" t="s">
        <v>3249</v>
      </c>
      <c r="AB2928">
        <v>0.11306658888709099</v>
      </c>
      <c r="AC2928">
        <v>0.118022347551</v>
      </c>
      <c r="AD2928" t="s">
        <v>324</v>
      </c>
      <c r="AE2928">
        <f t="shared" si="117"/>
        <v>4.9557586639090018E-3</v>
      </c>
    </row>
    <row r="2929" spans="27:31" x14ac:dyDescent="0.25">
      <c r="AA2929" t="s">
        <v>3250</v>
      </c>
      <c r="AB2929">
        <v>0.25841895014765298</v>
      </c>
      <c r="AC2929">
        <v>0.25106772553500001</v>
      </c>
      <c r="AD2929" t="s">
        <v>324</v>
      </c>
      <c r="AE2929">
        <f t="shared" si="117"/>
        <v>7.3512246126529734E-3</v>
      </c>
    </row>
    <row r="2930" spans="27:31" x14ac:dyDescent="0.25">
      <c r="AA2930" t="s">
        <v>3251</v>
      </c>
      <c r="AB2930">
        <v>0.177599308401414</v>
      </c>
      <c r="AC2930">
        <v>0.16515879112699999</v>
      </c>
      <c r="AD2930" t="s">
        <v>324</v>
      </c>
      <c r="AE2930">
        <f t="shared" si="117"/>
        <v>1.2440517274414004E-2</v>
      </c>
    </row>
    <row r="2931" spans="27:31" x14ac:dyDescent="0.25">
      <c r="AA2931" t="s">
        <v>3252</v>
      </c>
      <c r="AB2931">
        <v>0.47117995017900299</v>
      </c>
      <c r="AC2931">
        <v>0.46333435710499998</v>
      </c>
      <c r="AD2931" t="s">
        <v>324</v>
      </c>
      <c r="AE2931">
        <f t="shared" si="117"/>
        <v>7.84559307400301E-3</v>
      </c>
    </row>
    <row r="2932" spans="27:31" x14ac:dyDescent="0.25">
      <c r="AA2932" t="s">
        <v>3253</v>
      </c>
      <c r="AB2932">
        <v>0.40572028223332401</v>
      </c>
      <c r="AC2932">
        <v>0.40806693349700002</v>
      </c>
      <c r="AD2932" t="s">
        <v>324</v>
      </c>
      <c r="AE2932">
        <f t="shared" si="117"/>
        <v>2.3466512636760029E-3</v>
      </c>
    </row>
    <row r="2933" spans="27:31" x14ac:dyDescent="0.25">
      <c r="AA2933" t="s">
        <v>3254</v>
      </c>
      <c r="AB2933">
        <v>0.20021314358954101</v>
      </c>
      <c r="AC2933">
        <v>0.19070237693600001</v>
      </c>
      <c r="AD2933" t="s">
        <v>324</v>
      </c>
      <c r="AE2933">
        <f t="shared" si="117"/>
        <v>9.5107666535410029E-3</v>
      </c>
    </row>
    <row r="2934" spans="27:31" x14ac:dyDescent="0.25">
      <c r="AA2934" t="s">
        <v>3255</v>
      </c>
      <c r="AB2934">
        <v>0.238211602688462</v>
      </c>
      <c r="AC2934">
        <v>0.240021036356</v>
      </c>
      <c r="AD2934" t="s">
        <v>324</v>
      </c>
      <c r="AE2934">
        <f t="shared" si="117"/>
        <v>1.8094336675379963E-3</v>
      </c>
    </row>
    <row r="2935" spans="27:31" x14ac:dyDescent="0.25">
      <c r="AA2935" t="s">
        <v>3256</v>
      </c>
      <c r="AB2935">
        <v>0.1172907456342</v>
      </c>
      <c r="AC2935">
        <v>0.114266060068</v>
      </c>
      <c r="AD2935" t="s">
        <v>324</v>
      </c>
      <c r="AE2935">
        <f t="shared" si="117"/>
        <v>3.0246855662000027E-3</v>
      </c>
    </row>
    <row r="2936" spans="27:31" x14ac:dyDescent="0.25">
      <c r="AA2936" t="s">
        <v>3257</v>
      </c>
      <c r="AB2936">
        <v>0.111617310028355</v>
      </c>
      <c r="AC2936">
        <v>0.108350602231</v>
      </c>
      <c r="AD2936" t="s">
        <v>324</v>
      </c>
      <c r="AE2936">
        <f t="shared" si="117"/>
        <v>3.2667077973549952E-3</v>
      </c>
    </row>
    <row r="2937" spans="27:31" x14ac:dyDescent="0.25">
      <c r="AA2937" t="s">
        <v>3258</v>
      </c>
      <c r="AB2937">
        <v>0.17604190689677501</v>
      </c>
      <c r="AC2937">
        <v>0.164836136547</v>
      </c>
      <c r="AD2937" t="s">
        <v>324</v>
      </c>
      <c r="AE2937">
        <f t="shared" si="117"/>
        <v>1.1205770349775018E-2</v>
      </c>
    </row>
    <row r="2938" spans="27:31" x14ac:dyDescent="0.25">
      <c r="AA2938" t="s">
        <v>3259</v>
      </c>
      <c r="AB2938">
        <v>0.407374506961722</v>
      </c>
      <c r="AC2938">
        <v>0.41045387056999999</v>
      </c>
      <c r="AD2938" t="s">
        <v>324</v>
      </c>
      <c r="AE2938">
        <f t="shared" si="117"/>
        <v>3.0793636082779852E-3</v>
      </c>
    </row>
    <row r="2939" spans="27:31" x14ac:dyDescent="0.25">
      <c r="AA2939" t="s">
        <v>3260</v>
      </c>
      <c r="AB2939">
        <v>0.35184619268903</v>
      </c>
      <c r="AC2939">
        <v>0.353671427905</v>
      </c>
      <c r="AD2939" t="s">
        <v>324</v>
      </c>
      <c r="AE2939">
        <f t="shared" si="117"/>
        <v>1.8252352159700003E-3</v>
      </c>
    </row>
    <row r="2940" spans="27:31" x14ac:dyDescent="0.25">
      <c r="AA2940" t="s">
        <v>3261</v>
      </c>
      <c r="AB2940">
        <v>0.27330985430564397</v>
      </c>
      <c r="AC2940">
        <v>0.27269713387299999</v>
      </c>
      <c r="AD2940" t="s">
        <v>324</v>
      </c>
      <c r="AE2940">
        <f t="shared" si="117"/>
        <v>6.1272043264398723E-4</v>
      </c>
    </row>
    <row r="2941" spans="27:31" x14ac:dyDescent="0.25">
      <c r="AA2941" t="s">
        <v>3262</v>
      </c>
      <c r="AB2941">
        <v>0.304164069216598</v>
      </c>
      <c r="AC2941">
        <v>0.30867750491899998</v>
      </c>
      <c r="AD2941" t="s">
        <v>324</v>
      </c>
      <c r="AE2941">
        <f t="shared" si="117"/>
        <v>4.51343570240198E-3</v>
      </c>
    </row>
    <row r="2942" spans="27:31" x14ac:dyDescent="0.25">
      <c r="AA2942" t="s">
        <v>3263</v>
      </c>
      <c r="AB2942">
        <v>0.442316106338563</v>
      </c>
      <c r="AC2942">
        <v>0.44050662707100002</v>
      </c>
      <c r="AD2942" t="s">
        <v>324</v>
      </c>
      <c r="AE2942">
        <f t="shared" si="117"/>
        <v>1.8094792675629745E-3</v>
      </c>
    </row>
    <row r="2943" spans="27:31" x14ac:dyDescent="0.25">
      <c r="AA2943" t="s">
        <v>3264</v>
      </c>
      <c r="AB2943">
        <v>0.131838456516464</v>
      </c>
      <c r="AC2943">
        <v>0.11151282524599999</v>
      </c>
      <c r="AD2943" t="s">
        <v>324</v>
      </c>
      <c r="AE2943">
        <f t="shared" si="117"/>
        <v>2.0325631270464009E-2</v>
      </c>
    </row>
    <row r="2944" spans="27:31" x14ac:dyDescent="0.25">
      <c r="AA2944" t="s">
        <v>3265</v>
      </c>
      <c r="AB2944">
        <v>0.34007452575941499</v>
      </c>
      <c r="AC2944">
        <v>0.34490687557400002</v>
      </c>
      <c r="AD2944" t="s">
        <v>324</v>
      </c>
      <c r="AE2944">
        <f t="shared" si="117"/>
        <v>4.8323498145850241E-3</v>
      </c>
    </row>
    <row r="2945" spans="27:31" x14ac:dyDescent="0.25">
      <c r="AA2945" t="s">
        <v>3266</v>
      </c>
      <c r="AB2945">
        <v>0.17296567783215799</v>
      </c>
      <c r="AC2945">
        <v>0.160960369375</v>
      </c>
      <c r="AD2945" t="s">
        <v>324</v>
      </c>
      <c r="AE2945">
        <f t="shared" si="117"/>
        <v>1.2005308457157998E-2</v>
      </c>
    </row>
    <row r="2946" spans="27:31" x14ac:dyDescent="0.25">
      <c r="AA2946" t="s">
        <v>3267</v>
      </c>
      <c r="AB2946">
        <v>0.48378669674515601</v>
      </c>
      <c r="AC2946">
        <v>0.47610833383000001</v>
      </c>
      <c r="AD2946" t="s">
        <v>324</v>
      </c>
      <c r="AE2946">
        <f t="shared" si="117"/>
        <v>7.6783629151560007E-3</v>
      </c>
    </row>
    <row r="2947" spans="27:31" x14ac:dyDescent="0.25">
      <c r="AA2947" t="s">
        <v>3268</v>
      </c>
      <c r="AB2947">
        <v>0.25452129719366701</v>
      </c>
      <c r="AC2947">
        <v>0.25530176032099999</v>
      </c>
      <c r="AD2947" t="s">
        <v>324</v>
      </c>
      <c r="AE2947">
        <f t="shared" si="117"/>
        <v>7.8046312733298651E-4</v>
      </c>
    </row>
    <row r="2948" spans="27:31" x14ac:dyDescent="0.25">
      <c r="AA2948" t="s">
        <v>3269</v>
      </c>
      <c r="AB2948">
        <v>0.18267142931213901</v>
      </c>
      <c r="AC2948">
        <v>0.169762167716</v>
      </c>
      <c r="AD2948" t="s">
        <v>324</v>
      </c>
      <c r="AE2948">
        <f t="shared" ref="AE2948:AE3011" si="118">ABS(AB2948-AC2948)</f>
        <v>1.2909261596139004E-2</v>
      </c>
    </row>
    <row r="2949" spans="27:31" x14ac:dyDescent="0.25">
      <c r="AA2949" t="s">
        <v>3270</v>
      </c>
      <c r="AB2949">
        <v>0.11829320577586599</v>
      </c>
      <c r="AC2949">
        <v>0.11962480616</v>
      </c>
      <c r="AD2949" t="s">
        <v>324</v>
      </c>
      <c r="AE2949">
        <f t="shared" si="118"/>
        <v>1.3316003841340046E-3</v>
      </c>
    </row>
    <row r="2950" spans="27:31" x14ac:dyDescent="0.25">
      <c r="AA2950" t="s">
        <v>3271</v>
      </c>
      <c r="AB2950">
        <v>0.12667504858369899</v>
      </c>
      <c r="AC2950">
        <v>0.124257359596</v>
      </c>
      <c r="AD2950" t="s">
        <v>324</v>
      </c>
      <c r="AE2950">
        <f t="shared" si="118"/>
        <v>2.4176889876989932E-3</v>
      </c>
    </row>
    <row r="2951" spans="27:31" x14ac:dyDescent="0.25">
      <c r="AA2951" t="s">
        <v>3272</v>
      </c>
      <c r="AB2951">
        <v>0.364430263537666</v>
      </c>
      <c r="AC2951">
        <v>0.36951038209600001</v>
      </c>
      <c r="AD2951" t="s">
        <v>324</v>
      </c>
      <c r="AE2951">
        <f t="shared" si="118"/>
        <v>5.0801185583340125E-3</v>
      </c>
    </row>
    <row r="2952" spans="27:31" x14ac:dyDescent="0.25">
      <c r="AA2952" t="s">
        <v>3273</v>
      </c>
      <c r="AB2952">
        <v>0.18665076669762501</v>
      </c>
      <c r="AC2952">
        <v>0.179406189366</v>
      </c>
      <c r="AD2952" t="s">
        <v>324</v>
      </c>
      <c r="AE2952">
        <f t="shared" si="118"/>
        <v>7.2445773316250073E-3</v>
      </c>
    </row>
    <row r="2953" spans="27:31" x14ac:dyDescent="0.25">
      <c r="AA2953" t="s">
        <v>3274</v>
      </c>
      <c r="AB2953">
        <v>0.15492522085631</v>
      </c>
      <c r="AC2953">
        <v>0.14423919206300001</v>
      </c>
      <c r="AD2953" t="s">
        <v>324</v>
      </c>
      <c r="AE2953">
        <f t="shared" si="118"/>
        <v>1.0686028793309987E-2</v>
      </c>
    </row>
    <row r="2954" spans="27:31" x14ac:dyDescent="0.25">
      <c r="AA2954" t="s">
        <v>3275</v>
      </c>
      <c r="AB2954">
        <v>0.223045794550294</v>
      </c>
      <c r="AC2954">
        <v>0.21477013620300001</v>
      </c>
      <c r="AD2954" t="s">
        <v>324</v>
      </c>
      <c r="AE2954">
        <f t="shared" si="118"/>
        <v>8.2756583472939904E-3</v>
      </c>
    </row>
    <row r="2955" spans="27:31" x14ac:dyDescent="0.25">
      <c r="AA2955" t="s">
        <v>3276</v>
      </c>
      <c r="AB2955">
        <v>0.35082664591220297</v>
      </c>
      <c r="AC2955">
        <v>0.34609353855300001</v>
      </c>
      <c r="AD2955" t="s">
        <v>324</v>
      </c>
      <c r="AE2955">
        <f t="shared" si="118"/>
        <v>4.7331073592029593E-3</v>
      </c>
    </row>
    <row r="2956" spans="27:31" x14ac:dyDescent="0.25">
      <c r="AA2956" t="s">
        <v>3277</v>
      </c>
      <c r="AB2956">
        <v>0.235045402521146</v>
      </c>
      <c r="AC2956">
        <v>0.23046192438300001</v>
      </c>
      <c r="AD2956" t="s">
        <v>324</v>
      </c>
      <c r="AE2956">
        <f t="shared" si="118"/>
        <v>4.5834781381459966E-3</v>
      </c>
    </row>
    <row r="2957" spans="27:31" x14ac:dyDescent="0.25">
      <c r="AA2957" t="s">
        <v>3278</v>
      </c>
      <c r="AB2957">
        <v>0.37702056457724398</v>
      </c>
      <c r="AC2957">
        <v>0.37048823213499998</v>
      </c>
      <c r="AD2957" t="s">
        <v>324</v>
      </c>
      <c r="AE2957">
        <f t="shared" si="118"/>
        <v>6.5323324422439932E-3</v>
      </c>
    </row>
    <row r="2958" spans="27:31" x14ac:dyDescent="0.25">
      <c r="AA2958" t="s">
        <v>3279</v>
      </c>
      <c r="AB2958">
        <v>0.40524376691976699</v>
      </c>
      <c r="AC2958">
        <v>0.40856187180300002</v>
      </c>
      <c r="AD2958" t="s">
        <v>324</v>
      </c>
      <c r="AE2958">
        <f t="shared" si="118"/>
        <v>3.3181048832330307E-3</v>
      </c>
    </row>
    <row r="2959" spans="27:31" x14ac:dyDescent="0.25">
      <c r="AA2959" t="s">
        <v>3280</v>
      </c>
      <c r="AB2959">
        <v>0.15664222571995201</v>
      </c>
      <c r="AC2959">
        <v>0.154293477426</v>
      </c>
      <c r="AD2959" t="s">
        <v>324</v>
      </c>
      <c r="AE2959">
        <f t="shared" si="118"/>
        <v>2.3487482939520132E-3</v>
      </c>
    </row>
    <row r="2960" spans="27:31" x14ac:dyDescent="0.25">
      <c r="AA2960" t="s">
        <v>3281</v>
      </c>
      <c r="AB2960">
        <v>0.229012316514836</v>
      </c>
      <c r="AC2960">
        <v>0.21619504576599999</v>
      </c>
      <c r="AD2960" t="s">
        <v>324</v>
      </c>
      <c r="AE2960">
        <f t="shared" si="118"/>
        <v>1.2817270748836013E-2</v>
      </c>
    </row>
    <row r="2961" spans="27:31" x14ac:dyDescent="0.25">
      <c r="AA2961" t="s">
        <v>3282</v>
      </c>
      <c r="AB2961">
        <v>0.492270373553027</v>
      </c>
      <c r="AC2961">
        <v>0.48223043220299999</v>
      </c>
      <c r="AD2961" t="s">
        <v>324</v>
      </c>
      <c r="AE2961">
        <f t="shared" si="118"/>
        <v>1.0039941350027004E-2</v>
      </c>
    </row>
    <row r="2962" spans="27:31" x14ac:dyDescent="0.25">
      <c r="AA2962" t="s">
        <v>3283</v>
      </c>
      <c r="AB2962">
        <v>0.452635237519941</v>
      </c>
      <c r="AC2962">
        <v>0.45029192112900002</v>
      </c>
      <c r="AD2962" t="s">
        <v>324</v>
      </c>
      <c r="AE2962">
        <f t="shared" si="118"/>
        <v>2.343316390940986E-3</v>
      </c>
    </row>
    <row r="2963" spans="27:31" x14ac:dyDescent="0.25">
      <c r="AA2963" t="s">
        <v>3284</v>
      </c>
      <c r="AB2963">
        <v>0.156136548198229</v>
      </c>
      <c r="AC2963">
        <v>0.14696957138200001</v>
      </c>
      <c r="AD2963" t="s">
        <v>324</v>
      </c>
      <c r="AE2963">
        <f t="shared" si="118"/>
        <v>9.1669768162289944E-3</v>
      </c>
    </row>
    <row r="2964" spans="27:31" x14ac:dyDescent="0.25">
      <c r="AA2964" t="s">
        <v>3285</v>
      </c>
      <c r="AB2964">
        <v>0.37005764748688202</v>
      </c>
      <c r="AC2964">
        <v>0.37569001952100001</v>
      </c>
      <c r="AD2964" t="s">
        <v>324</v>
      </c>
      <c r="AE2964">
        <f t="shared" si="118"/>
        <v>5.6323720341179828E-3</v>
      </c>
    </row>
    <row r="2965" spans="27:31" x14ac:dyDescent="0.25">
      <c r="AA2965" t="s">
        <v>3286</v>
      </c>
      <c r="AB2965">
        <v>0.339153062353722</v>
      </c>
      <c r="AC2965">
        <v>0.34131096842000003</v>
      </c>
      <c r="AD2965" t="s">
        <v>324</v>
      </c>
      <c r="AE2965">
        <f t="shared" si="118"/>
        <v>2.1579060662780258E-3</v>
      </c>
    </row>
    <row r="2966" spans="27:31" x14ac:dyDescent="0.25">
      <c r="AA2966" t="s">
        <v>3287</v>
      </c>
      <c r="AB2966">
        <v>0.15288119174918199</v>
      </c>
      <c r="AC2966">
        <v>0.137672809694</v>
      </c>
      <c r="AD2966" t="s">
        <v>324</v>
      </c>
      <c r="AE2966">
        <f t="shared" si="118"/>
        <v>1.520838205518199E-2</v>
      </c>
    </row>
    <row r="2967" spans="27:31" x14ac:dyDescent="0.25">
      <c r="AA2967" t="s">
        <v>3288</v>
      </c>
      <c r="AB2967">
        <v>0.21491373960311699</v>
      </c>
      <c r="AC2967">
        <v>0.20976219848899999</v>
      </c>
      <c r="AD2967" t="s">
        <v>324</v>
      </c>
      <c r="AE2967">
        <f t="shared" si="118"/>
        <v>5.1515411141170031E-3</v>
      </c>
    </row>
    <row r="2968" spans="27:31" x14ac:dyDescent="0.25">
      <c r="AA2968" t="s">
        <v>3289</v>
      </c>
      <c r="AB2968">
        <v>0.10376763836491699</v>
      </c>
      <c r="AC2968">
        <v>0.104383406224</v>
      </c>
      <c r="AD2968" t="s">
        <v>324</v>
      </c>
      <c r="AE2968">
        <f t="shared" si="118"/>
        <v>6.1576785908300236E-4</v>
      </c>
    </row>
    <row r="2969" spans="27:31" x14ac:dyDescent="0.25">
      <c r="AA2969" t="s">
        <v>3290</v>
      </c>
      <c r="AB2969">
        <v>0.182579320133301</v>
      </c>
      <c r="AC2969">
        <v>0.16692202862899999</v>
      </c>
      <c r="AD2969" t="s">
        <v>324</v>
      </c>
      <c r="AE2969">
        <f t="shared" si="118"/>
        <v>1.5657291504301007E-2</v>
      </c>
    </row>
    <row r="2970" spans="27:31" x14ac:dyDescent="0.25">
      <c r="AA2970" t="s">
        <v>3291</v>
      </c>
      <c r="AB2970">
        <v>0.13545659725225301</v>
      </c>
      <c r="AC2970">
        <v>0.114326862584</v>
      </c>
      <c r="AD2970" t="s">
        <v>324</v>
      </c>
      <c r="AE2970">
        <f t="shared" si="118"/>
        <v>2.1129734668253006E-2</v>
      </c>
    </row>
    <row r="2971" spans="27:31" x14ac:dyDescent="0.25">
      <c r="AA2971" t="s">
        <v>3292</v>
      </c>
      <c r="AB2971">
        <v>0.44621099624465699</v>
      </c>
      <c r="AC2971">
        <v>0.44508458308499999</v>
      </c>
      <c r="AD2971" t="s">
        <v>324</v>
      </c>
      <c r="AE2971">
        <f t="shared" si="118"/>
        <v>1.1264131596570026E-3</v>
      </c>
    </row>
    <row r="2972" spans="27:31" x14ac:dyDescent="0.25">
      <c r="AA2972" t="s">
        <v>3293</v>
      </c>
      <c r="AB2972">
        <v>0.35320948487069698</v>
      </c>
      <c r="AC2972">
        <v>0.35240631503300002</v>
      </c>
      <c r="AD2972" t="s">
        <v>324</v>
      </c>
      <c r="AE2972">
        <f t="shared" si="118"/>
        <v>8.0316983769695982E-4</v>
      </c>
    </row>
    <row r="2973" spans="27:31" x14ac:dyDescent="0.25">
      <c r="AA2973" t="s">
        <v>3294</v>
      </c>
      <c r="AB2973">
        <v>0.222000602720273</v>
      </c>
      <c r="AC2973">
        <v>0.22133949837399999</v>
      </c>
      <c r="AD2973" t="s">
        <v>324</v>
      </c>
      <c r="AE2973">
        <f t="shared" si="118"/>
        <v>6.6110434627300596E-4</v>
      </c>
    </row>
    <row r="2974" spans="27:31" x14ac:dyDescent="0.25">
      <c r="AA2974" t="s">
        <v>3295</v>
      </c>
      <c r="AB2974">
        <v>0.492897860943385</v>
      </c>
      <c r="AC2974">
        <v>0.48252616649500002</v>
      </c>
      <c r="AD2974" t="s">
        <v>324</v>
      </c>
      <c r="AE2974">
        <f t="shared" si="118"/>
        <v>1.0371694448384983E-2</v>
      </c>
    </row>
    <row r="2975" spans="27:31" x14ac:dyDescent="0.25">
      <c r="AA2975" t="s">
        <v>3296</v>
      </c>
      <c r="AB2975">
        <v>0.13493025915048801</v>
      </c>
      <c r="AC2975">
        <v>0.13254042914299999</v>
      </c>
      <c r="AD2975" t="s">
        <v>324</v>
      </c>
      <c r="AE2975">
        <f t="shared" si="118"/>
        <v>2.3898300074880197E-3</v>
      </c>
    </row>
    <row r="2976" spans="27:31" x14ac:dyDescent="0.25">
      <c r="AA2976" t="s">
        <v>3297</v>
      </c>
      <c r="AB2976">
        <v>0.109406420812175</v>
      </c>
      <c r="AC2976">
        <v>0.110775158904</v>
      </c>
      <c r="AD2976" t="s">
        <v>324</v>
      </c>
      <c r="AE2976">
        <f t="shared" si="118"/>
        <v>1.3687380918250003E-3</v>
      </c>
    </row>
    <row r="2977" spans="27:31" x14ac:dyDescent="0.25">
      <c r="AA2977" t="s">
        <v>3298</v>
      </c>
      <c r="AB2977">
        <v>0.137774526056129</v>
      </c>
      <c r="AC2977">
        <v>0.12675502590500001</v>
      </c>
      <c r="AD2977" t="s">
        <v>324</v>
      </c>
      <c r="AE2977">
        <f t="shared" si="118"/>
        <v>1.1019500151128986E-2</v>
      </c>
    </row>
    <row r="2978" spans="27:31" x14ac:dyDescent="0.25">
      <c r="AA2978" t="s">
        <v>3299</v>
      </c>
      <c r="AB2978">
        <v>0.44517633557060099</v>
      </c>
      <c r="AC2978">
        <v>0.44567329283700002</v>
      </c>
      <c r="AD2978" t="s">
        <v>324</v>
      </c>
      <c r="AE2978">
        <f t="shared" si="118"/>
        <v>4.9695726639903404E-4</v>
      </c>
    </row>
    <row r="2979" spans="27:31" x14ac:dyDescent="0.25">
      <c r="AA2979" t="s">
        <v>3300</v>
      </c>
      <c r="AB2979">
        <v>0.13162478439925501</v>
      </c>
      <c r="AC2979">
        <v>0.122454517047</v>
      </c>
      <c r="AD2979" t="s">
        <v>324</v>
      </c>
      <c r="AE2979">
        <f t="shared" si="118"/>
        <v>9.1702673522550127E-3</v>
      </c>
    </row>
    <row r="2980" spans="27:31" x14ac:dyDescent="0.25">
      <c r="AA2980" t="s">
        <v>3301</v>
      </c>
      <c r="AB2980">
        <v>0.151701295961435</v>
      </c>
      <c r="AC2980">
        <v>0.14903524418799999</v>
      </c>
      <c r="AD2980" t="s">
        <v>324</v>
      </c>
      <c r="AE2980">
        <f t="shared" si="118"/>
        <v>2.6660517734350131E-3</v>
      </c>
    </row>
    <row r="2981" spans="27:31" x14ac:dyDescent="0.25">
      <c r="AA2981" t="s">
        <v>3302</v>
      </c>
      <c r="AB2981">
        <v>0.205157818376415</v>
      </c>
      <c r="AC2981">
        <v>0.17906015469799999</v>
      </c>
      <c r="AD2981" t="s">
        <v>324</v>
      </c>
      <c r="AE2981">
        <f t="shared" si="118"/>
        <v>2.6097663678415012E-2</v>
      </c>
    </row>
    <row r="2982" spans="27:31" x14ac:dyDescent="0.25">
      <c r="AA2982" t="s">
        <v>3303</v>
      </c>
      <c r="AB2982">
        <v>0.45444744721911901</v>
      </c>
      <c r="AC2982">
        <v>0.45266823224500002</v>
      </c>
      <c r="AD2982" t="s">
        <v>324</v>
      </c>
      <c r="AE2982">
        <f t="shared" si="118"/>
        <v>1.7792149741189811E-3</v>
      </c>
    </row>
    <row r="2983" spans="27:31" x14ac:dyDescent="0.25">
      <c r="AA2983" t="s">
        <v>3304</v>
      </c>
      <c r="AB2983">
        <v>0.14751326266496401</v>
      </c>
      <c r="AC2983">
        <v>0.121976009802</v>
      </c>
      <c r="AD2983" t="s">
        <v>324</v>
      </c>
      <c r="AE2983">
        <f t="shared" si="118"/>
        <v>2.5537252862964002E-2</v>
      </c>
    </row>
    <row r="2984" spans="27:31" x14ac:dyDescent="0.25">
      <c r="AA2984" t="s">
        <v>3305</v>
      </c>
      <c r="AB2984">
        <v>0.159411240754287</v>
      </c>
      <c r="AC2984">
        <v>0.14937955875600001</v>
      </c>
      <c r="AD2984" t="s">
        <v>324</v>
      </c>
      <c r="AE2984">
        <f t="shared" si="118"/>
        <v>1.0031681998286995E-2</v>
      </c>
    </row>
    <row r="2985" spans="27:31" x14ac:dyDescent="0.25">
      <c r="AA2985" t="s">
        <v>3306</v>
      </c>
      <c r="AB2985">
        <v>0.44819034820257803</v>
      </c>
      <c r="AC2985">
        <v>0.44771163781000001</v>
      </c>
      <c r="AD2985" t="s">
        <v>324</v>
      </c>
      <c r="AE2985">
        <f t="shared" si="118"/>
        <v>4.7871039257801895E-4</v>
      </c>
    </row>
    <row r="2986" spans="27:31" x14ac:dyDescent="0.25">
      <c r="AA2986" t="s">
        <v>3307</v>
      </c>
      <c r="AB2986">
        <v>0.216825007870628</v>
      </c>
      <c r="AC2986">
        <v>0.19537491556700001</v>
      </c>
      <c r="AD2986" t="s">
        <v>324</v>
      </c>
      <c r="AE2986">
        <f t="shared" si="118"/>
        <v>2.1450092303627988E-2</v>
      </c>
    </row>
    <row r="2987" spans="27:31" x14ac:dyDescent="0.25">
      <c r="AA2987" t="s">
        <v>3308</v>
      </c>
      <c r="AB2987">
        <v>0.35321152827382402</v>
      </c>
      <c r="AC2987">
        <v>0.35092238761299999</v>
      </c>
      <c r="AD2987" t="s">
        <v>324</v>
      </c>
      <c r="AE2987">
        <f t="shared" si="118"/>
        <v>2.2891406608240294E-3</v>
      </c>
    </row>
    <row r="2988" spans="27:31" x14ac:dyDescent="0.25">
      <c r="AA2988" t="s">
        <v>3309</v>
      </c>
      <c r="AB2988">
        <v>0.21686889007590299</v>
      </c>
      <c r="AC2988">
        <v>0.215794505055</v>
      </c>
      <c r="AD2988" t="s">
        <v>324</v>
      </c>
      <c r="AE2988">
        <f t="shared" si="118"/>
        <v>1.0743850209029848E-3</v>
      </c>
    </row>
    <row r="2989" spans="27:31" x14ac:dyDescent="0.25">
      <c r="AA2989" t="s">
        <v>3310</v>
      </c>
      <c r="AB2989">
        <v>0.22016072989447499</v>
      </c>
      <c r="AC2989">
        <v>0.21555886595599999</v>
      </c>
      <c r="AD2989" t="s">
        <v>324</v>
      </c>
      <c r="AE2989">
        <f t="shared" si="118"/>
        <v>4.6018639384750037E-3</v>
      </c>
    </row>
    <row r="2990" spans="27:31" x14ac:dyDescent="0.25">
      <c r="AA2990" t="s">
        <v>3311</v>
      </c>
      <c r="AB2990">
        <v>0.12326682840388101</v>
      </c>
      <c r="AC2990">
        <v>0.12023606410400001</v>
      </c>
      <c r="AD2990" t="s">
        <v>324</v>
      </c>
      <c r="AE2990">
        <f t="shared" si="118"/>
        <v>3.0307642998810003E-3</v>
      </c>
    </row>
    <row r="2991" spans="27:31" x14ac:dyDescent="0.25">
      <c r="AA2991" t="s">
        <v>3312</v>
      </c>
      <c r="AB2991">
        <v>0.37449657752870302</v>
      </c>
      <c r="AC2991">
        <v>0.37905323409800001</v>
      </c>
      <c r="AD2991" t="s">
        <v>324</v>
      </c>
      <c r="AE2991">
        <f t="shared" si="118"/>
        <v>4.5566565692969907E-3</v>
      </c>
    </row>
    <row r="2992" spans="27:31" x14ac:dyDescent="0.25">
      <c r="AA2992" t="s">
        <v>3313</v>
      </c>
      <c r="AB2992">
        <v>0.37040137506626097</v>
      </c>
      <c r="AC2992">
        <v>0.37159817787600002</v>
      </c>
      <c r="AD2992" t="s">
        <v>324</v>
      </c>
      <c r="AE2992">
        <f t="shared" si="118"/>
        <v>1.1968028097390504E-3</v>
      </c>
    </row>
    <row r="2993" spans="27:31" x14ac:dyDescent="0.25">
      <c r="AA2993" t="s">
        <v>3314</v>
      </c>
      <c r="AB2993">
        <v>0.47156320443462102</v>
      </c>
      <c r="AC2993">
        <v>0.46432299648300002</v>
      </c>
      <c r="AD2993" t="s">
        <v>324</v>
      </c>
      <c r="AE2993">
        <f t="shared" si="118"/>
        <v>7.2402079516210027E-3</v>
      </c>
    </row>
    <row r="2994" spans="27:31" x14ac:dyDescent="0.25">
      <c r="AA2994" t="s">
        <v>3315</v>
      </c>
      <c r="AB2994">
        <v>0.39911526000005298</v>
      </c>
      <c r="AC2994">
        <v>0.40277325562400002</v>
      </c>
      <c r="AD2994" t="s">
        <v>324</v>
      </c>
      <c r="AE2994">
        <f t="shared" si="118"/>
        <v>3.6579956239470302E-3</v>
      </c>
    </row>
    <row r="2995" spans="27:31" x14ac:dyDescent="0.25">
      <c r="AA2995" t="s">
        <v>3316</v>
      </c>
      <c r="AB2995">
        <v>0.22995781170417401</v>
      </c>
      <c r="AC2995">
        <v>0.22655226791999999</v>
      </c>
      <c r="AD2995" t="s">
        <v>324</v>
      </c>
      <c r="AE2995">
        <f t="shared" si="118"/>
        <v>3.4055437841740144E-3</v>
      </c>
    </row>
    <row r="2996" spans="27:31" x14ac:dyDescent="0.25">
      <c r="AA2996" t="s">
        <v>3317</v>
      </c>
      <c r="AB2996">
        <v>0.112203708027657</v>
      </c>
      <c r="AC2996">
        <v>0.113608697313</v>
      </c>
      <c r="AD2996" t="s">
        <v>324</v>
      </c>
      <c r="AE2996">
        <f t="shared" si="118"/>
        <v>1.4049892853429946E-3</v>
      </c>
    </row>
    <row r="2997" spans="27:31" x14ac:dyDescent="0.25">
      <c r="AA2997" t="s">
        <v>3318</v>
      </c>
      <c r="AB2997">
        <v>0.14471396258505001</v>
      </c>
      <c r="AC2997">
        <v>0.138399614852</v>
      </c>
      <c r="AD2997" t="s">
        <v>324</v>
      </c>
      <c r="AE2997">
        <f t="shared" si="118"/>
        <v>6.3143477330500075E-3</v>
      </c>
    </row>
    <row r="2998" spans="27:31" x14ac:dyDescent="0.25">
      <c r="AA2998" t="s">
        <v>3319</v>
      </c>
      <c r="AB2998">
        <v>0.23002593296884599</v>
      </c>
      <c r="AC2998">
        <v>0.22003317653400001</v>
      </c>
      <c r="AD2998" t="s">
        <v>324</v>
      </c>
      <c r="AE2998">
        <f t="shared" si="118"/>
        <v>9.9927564348459841E-3</v>
      </c>
    </row>
    <row r="2999" spans="27:31" x14ac:dyDescent="0.25">
      <c r="AA2999" t="s">
        <v>3320</v>
      </c>
      <c r="AB2999">
        <v>0.405252238601154</v>
      </c>
      <c r="AC2999">
        <v>0.40945405576799998</v>
      </c>
      <c r="AD2999" t="s">
        <v>324</v>
      </c>
      <c r="AE2999">
        <f t="shared" si="118"/>
        <v>4.2018171668459781E-3</v>
      </c>
    </row>
    <row r="3000" spans="27:31" x14ac:dyDescent="0.25">
      <c r="AA3000" t="s">
        <v>3321</v>
      </c>
      <c r="AB3000">
        <v>0.14070228915848201</v>
      </c>
      <c r="AC3000">
        <v>0.129025281327</v>
      </c>
      <c r="AD3000" t="s">
        <v>324</v>
      </c>
      <c r="AE3000">
        <f t="shared" si="118"/>
        <v>1.1677007831482011E-2</v>
      </c>
    </row>
    <row r="3001" spans="27:31" x14ac:dyDescent="0.25">
      <c r="AA3001" t="s">
        <v>3322</v>
      </c>
      <c r="AB3001">
        <v>0.37487331483625602</v>
      </c>
      <c r="AC3001">
        <v>0.37831605954800002</v>
      </c>
      <c r="AD3001" t="s">
        <v>324</v>
      </c>
      <c r="AE3001">
        <f t="shared" si="118"/>
        <v>3.4427447117439947E-3</v>
      </c>
    </row>
    <row r="3002" spans="27:31" x14ac:dyDescent="0.25">
      <c r="AA3002" t="s">
        <v>3323</v>
      </c>
      <c r="AB3002">
        <v>0.23025848792699699</v>
      </c>
      <c r="AC3002">
        <v>0.229965742606</v>
      </c>
      <c r="AD3002" t="s">
        <v>324</v>
      </c>
      <c r="AE3002">
        <f t="shared" si="118"/>
        <v>2.9274532099698991E-4</v>
      </c>
    </row>
    <row r="3003" spans="27:31" x14ac:dyDescent="0.25">
      <c r="AA3003" t="s">
        <v>3324</v>
      </c>
      <c r="AB3003">
        <v>0.36194543949243901</v>
      </c>
      <c r="AC3003">
        <v>0.361146899222</v>
      </c>
      <c r="AD3003" t="s">
        <v>324</v>
      </c>
      <c r="AE3003">
        <f t="shared" si="118"/>
        <v>7.9854027043901876E-4</v>
      </c>
    </row>
    <row r="3004" spans="27:31" x14ac:dyDescent="0.25">
      <c r="AA3004" t="s">
        <v>3325</v>
      </c>
      <c r="AB3004">
        <v>0.41023307955785798</v>
      </c>
      <c r="AC3004">
        <v>0.41142816046800001</v>
      </c>
      <c r="AD3004" t="s">
        <v>324</v>
      </c>
      <c r="AE3004">
        <f t="shared" si="118"/>
        <v>1.1950809101420323E-3</v>
      </c>
    </row>
    <row r="3005" spans="27:31" x14ac:dyDescent="0.25">
      <c r="AA3005" t="s">
        <v>3326</v>
      </c>
      <c r="AB3005">
        <v>0.107863523868606</v>
      </c>
      <c r="AC3005">
        <v>9.8559441783200002E-2</v>
      </c>
      <c r="AD3005" t="s">
        <v>324</v>
      </c>
      <c r="AE3005">
        <f t="shared" si="118"/>
        <v>9.304082085405993E-3</v>
      </c>
    </row>
    <row r="3006" spans="27:31" x14ac:dyDescent="0.25">
      <c r="AA3006" t="s">
        <v>3327</v>
      </c>
      <c r="AB3006">
        <v>0.208492484171663</v>
      </c>
      <c r="AC3006">
        <v>0.195422497803</v>
      </c>
      <c r="AD3006" t="s">
        <v>324</v>
      </c>
      <c r="AE3006">
        <f t="shared" si="118"/>
        <v>1.3069986368662995E-2</v>
      </c>
    </row>
    <row r="3007" spans="27:31" x14ac:dyDescent="0.25">
      <c r="AA3007" t="s">
        <v>3328</v>
      </c>
      <c r="AB3007">
        <v>0.25201567095787702</v>
      </c>
      <c r="AC3007">
        <v>0.24997036789099999</v>
      </c>
      <c r="AD3007" t="s">
        <v>324</v>
      </c>
      <c r="AE3007">
        <f t="shared" si="118"/>
        <v>2.04530306687703E-3</v>
      </c>
    </row>
    <row r="3008" spans="27:31" x14ac:dyDescent="0.25">
      <c r="AA3008" t="s">
        <v>3329</v>
      </c>
      <c r="AB3008">
        <v>0.105604202817612</v>
      </c>
      <c r="AC3008">
        <v>0.100339541066</v>
      </c>
      <c r="AD3008" t="s">
        <v>324</v>
      </c>
      <c r="AE3008">
        <f t="shared" si="118"/>
        <v>5.2646617516119987E-3</v>
      </c>
    </row>
    <row r="3009" spans="27:31" x14ac:dyDescent="0.25">
      <c r="AA3009" t="s">
        <v>3330</v>
      </c>
      <c r="AB3009">
        <v>0.117181242748865</v>
      </c>
      <c r="AC3009">
        <v>0.11474699053200001</v>
      </c>
      <c r="AD3009" t="s">
        <v>324</v>
      </c>
      <c r="AE3009">
        <f t="shared" si="118"/>
        <v>2.434252216864996E-3</v>
      </c>
    </row>
    <row r="3010" spans="27:31" x14ac:dyDescent="0.25">
      <c r="AA3010" t="s">
        <v>3331</v>
      </c>
      <c r="AB3010">
        <v>0.212664832568906</v>
      </c>
      <c r="AC3010">
        <v>0.20023958829800001</v>
      </c>
      <c r="AD3010" t="s">
        <v>324</v>
      </c>
      <c r="AE3010">
        <f t="shared" si="118"/>
        <v>1.2425244270905994E-2</v>
      </c>
    </row>
    <row r="3011" spans="27:31" x14ac:dyDescent="0.25">
      <c r="AA3011" t="s">
        <v>3332</v>
      </c>
      <c r="AB3011">
        <v>0.19208969518093399</v>
      </c>
      <c r="AC3011">
        <v>0.18789726171000001</v>
      </c>
      <c r="AD3011" t="s">
        <v>324</v>
      </c>
      <c r="AE3011">
        <f t="shared" si="118"/>
        <v>4.1924334709339817E-3</v>
      </c>
    </row>
    <row r="3012" spans="27:31" x14ac:dyDescent="0.25">
      <c r="AA3012" t="s">
        <v>3333</v>
      </c>
      <c r="AB3012">
        <v>0.10551550960398</v>
      </c>
      <c r="AC3012">
        <v>9.7067300811500001E-2</v>
      </c>
      <c r="AD3012" t="s">
        <v>324</v>
      </c>
      <c r="AE3012">
        <f t="shared" ref="AE3012:AE3075" si="119">ABS(AB3012-AC3012)</f>
        <v>8.448208792479997E-3</v>
      </c>
    </row>
    <row r="3013" spans="27:31" x14ac:dyDescent="0.25">
      <c r="AA3013" t="s">
        <v>3334</v>
      </c>
      <c r="AB3013">
        <v>0.24594799851150001</v>
      </c>
      <c r="AC3013">
        <v>0.241753723999</v>
      </c>
      <c r="AD3013" t="s">
        <v>324</v>
      </c>
      <c r="AE3013">
        <f t="shared" si="119"/>
        <v>4.1942745125000125E-3</v>
      </c>
    </row>
    <row r="3014" spans="27:31" x14ac:dyDescent="0.25">
      <c r="AA3014" t="s">
        <v>3335</v>
      </c>
      <c r="AB3014">
        <v>0.37105104854585802</v>
      </c>
      <c r="AC3014">
        <v>0.36980949118000001</v>
      </c>
      <c r="AD3014" t="s">
        <v>324</v>
      </c>
      <c r="AE3014">
        <f t="shared" si="119"/>
        <v>1.2415573658580148E-3</v>
      </c>
    </row>
    <row r="3015" spans="27:31" x14ac:dyDescent="0.25">
      <c r="AA3015" t="s">
        <v>3336</v>
      </c>
      <c r="AB3015">
        <v>0.47511130287356801</v>
      </c>
      <c r="AC3015">
        <v>0.46959363346799998</v>
      </c>
      <c r="AD3015" t="s">
        <v>324</v>
      </c>
      <c r="AE3015">
        <f t="shared" si="119"/>
        <v>5.5176694055680264E-3</v>
      </c>
    </row>
    <row r="3016" spans="27:31" x14ac:dyDescent="0.25">
      <c r="AA3016" t="s">
        <v>3337</v>
      </c>
      <c r="AB3016">
        <v>0.32142358238640001</v>
      </c>
      <c r="AC3016">
        <v>0.32043010480900003</v>
      </c>
      <c r="AD3016" t="s">
        <v>324</v>
      </c>
      <c r="AE3016">
        <f t="shared" si="119"/>
        <v>9.9347757739998155E-4</v>
      </c>
    </row>
    <row r="3017" spans="27:31" x14ac:dyDescent="0.25">
      <c r="AA3017" t="s">
        <v>3338</v>
      </c>
      <c r="AB3017">
        <v>0.23233233102339099</v>
      </c>
      <c r="AC3017">
        <v>0.22884215858699999</v>
      </c>
      <c r="AD3017" t="s">
        <v>324</v>
      </c>
      <c r="AE3017">
        <f t="shared" si="119"/>
        <v>3.4901724363909925E-3</v>
      </c>
    </row>
    <row r="3018" spans="27:31" x14ac:dyDescent="0.25">
      <c r="AA3018" t="s">
        <v>3339</v>
      </c>
      <c r="AB3018">
        <v>0.26143416315547502</v>
      </c>
      <c r="AC3018">
        <v>0.254624726631</v>
      </c>
      <c r="AD3018" t="s">
        <v>324</v>
      </c>
      <c r="AE3018">
        <f t="shared" si="119"/>
        <v>6.809436524475021E-3</v>
      </c>
    </row>
    <row r="3019" spans="27:31" x14ac:dyDescent="0.25">
      <c r="AA3019" t="s">
        <v>3340</v>
      </c>
      <c r="AB3019">
        <v>0.236132157461103</v>
      </c>
      <c r="AC3019">
        <v>0.225262805373</v>
      </c>
      <c r="AD3019" t="s">
        <v>324</v>
      </c>
      <c r="AE3019">
        <f t="shared" si="119"/>
        <v>1.0869352088102996E-2</v>
      </c>
    </row>
    <row r="3020" spans="27:31" x14ac:dyDescent="0.25">
      <c r="AA3020" t="s">
        <v>3341</v>
      </c>
      <c r="AB3020">
        <v>0.37852480805999</v>
      </c>
      <c r="AC3020">
        <v>0.37682466391899999</v>
      </c>
      <c r="AD3020" t="s">
        <v>324</v>
      </c>
      <c r="AE3020">
        <f t="shared" si="119"/>
        <v>1.700144140990012E-3</v>
      </c>
    </row>
    <row r="3021" spans="27:31" x14ac:dyDescent="0.25">
      <c r="AA3021" t="s">
        <v>3342</v>
      </c>
      <c r="AB3021">
        <v>0.184169049154668</v>
      </c>
      <c r="AC3021">
        <v>0.173158609785</v>
      </c>
      <c r="AD3021" t="s">
        <v>324</v>
      </c>
      <c r="AE3021">
        <f t="shared" si="119"/>
        <v>1.1010439369668001E-2</v>
      </c>
    </row>
    <row r="3022" spans="27:31" x14ac:dyDescent="0.25">
      <c r="AA3022" t="s">
        <v>3343</v>
      </c>
      <c r="AB3022">
        <v>0.31010204175804601</v>
      </c>
      <c r="AC3022">
        <v>0.31518753277299999</v>
      </c>
      <c r="AD3022" t="s">
        <v>324</v>
      </c>
      <c r="AE3022">
        <f t="shared" si="119"/>
        <v>5.08549101495398E-3</v>
      </c>
    </row>
    <row r="3023" spans="27:31" x14ac:dyDescent="0.25">
      <c r="AA3023" t="s">
        <v>3344</v>
      </c>
      <c r="AB3023">
        <v>0.28760123292128198</v>
      </c>
      <c r="AC3023">
        <v>0.27917713949400003</v>
      </c>
      <c r="AD3023" t="s">
        <v>324</v>
      </c>
      <c r="AE3023">
        <f t="shared" si="119"/>
        <v>8.4240934272819534E-3</v>
      </c>
    </row>
    <row r="3024" spans="27:31" x14ac:dyDescent="0.25">
      <c r="AA3024" t="s">
        <v>3345</v>
      </c>
      <c r="AB3024">
        <v>0.28313924212893099</v>
      </c>
      <c r="AC3024">
        <v>0.27985934476399998</v>
      </c>
      <c r="AD3024" t="s">
        <v>324</v>
      </c>
      <c r="AE3024">
        <f t="shared" si="119"/>
        <v>3.2798973649310059E-3</v>
      </c>
    </row>
    <row r="3025" spans="27:31" x14ac:dyDescent="0.25">
      <c r="AA3025" t="s">
        <v>3346</v>
      </c>
      <c r="AB3025">
        <v>0.15945765764515901</v>
      </c>
      <c r="AC3025">
        <v>0.14476172534100001</v>
      </c>
      <c r="AD3025" t="s">
        <v>324</v>
      </c>
      <c r="AE3025">
        <f t="shared" si="119"/>
        <v>1.4695932304158998E-2</v>
      </c>
    </row>
    <row r="3026" spans="27:31" x14ac:dyDescent="0.25">
      <c r="AA3026" t="s">
        <v>3347</v>
      </c>
      <c r="AB3026">
        <v>9.4649552244851401E-2</v>
      </c>
      <c r="AC3026">
        <v>9.7118905585600004E-2</v>
      </c>
      <c r="AD3026" t="s">
        <v>324</v>
      </c>
      <c r="AE3026">
        <f t="shared" si="119"/>
        <v>2.4693533407486035E-3</v>
      </c>
    </row>
    <row r="3027" spans="27:31" x14ac:dyDescent="0.25">
      <c r="AA3027" t="s">
        <v>3348</v>
      </c>
      <c r="AB3027">
        <v>0.16319395878832799</v>
      </c>
      <c r="AC3027">
        <v>0.155468935472</v>
      </c>
      <c r="AD3027" t="s">
        <v>324</v>
      </c>
      <c r="AE3027">
        <f t="shared" si="119"/>
        <v>7.7250233163279891E-3</v>
      </c>
    </row>
    <row r="3028" spans="27:31" x14ac:dyDescent="0.25">
      <c r="AA3028" t="s">
        <v>3349</v>
      </c>
      <c r="AB3028">
        <v>0.247206729955049</v>
      </c>
      <c r="AC3028">
        <v>0.239610017924</v>
      </c>
      <c r="AD3028" t="s">
        <v>324</v>
      </c>
      <c r="AE3028">
        <f t="shared" si="119"/>
        <v>7.5967120310490022E-3</v>
      </c>
    </row>
    <row r="3029" spans="27:31" x14ac:dyDescent="0.25">
      <c r="AA3029" t="s">
        <v>3350</v>
      </c>
      <c r="AB3029">
        <v>0.18130394468877001</v>
      </c>
      <c r="AC3029">
        <v>0.17534710314599999</v>
      </c>
      <c r="AD3029" t="s">
        <v>324</v>
      </c>
      <c r="AE3029">
        <f t="shared" si="119"/>
        <v>5.9568415427700139E-3</v>
      </c>
    </row>
    <row r="3030" spans="27:31" x14ac:dyDescent="0.25">
      <c r="AA3030" t="s">
        <v>3351</v>
      </c>
      <c r="AB3030">
        <v>0.16386755789405</v>
      </c>
      <c r="AC3030">
        <v>0.15615919032799999</v>
      </c>
      <c r="AD3030" t="s">
        <v>324</v>
      </c>
      <c r="AE3030">
        <f t="shared" si="119"/>
        <v>7.7083675660500062E-3</v>
      </c>
    </row>
    <row r="3031" spans="27:31" x14ac:dyDescent="0.25">
      <c r="AA3031" t="s">
        <v>3352</v>
      </c>
      <c r="AB3031">
        <v>0.32841407664691402</v>
      </c>
      <c r="AC3031">
        <v>0.32632058559999999</v>
      </c>
      <c r="AD3031" t="s">
        <v>324</v>
      </c>
      <c r="AE3031">
        <f t="shared" si="119"/>
        <v>2.0934910469140311E-3</v>
      </c>
    </row>
    <row r="3032" spans="27:31" x14ac:dyDescent="0.25">
      <c r="AA3032" t="s">
        <v>3353</v>
      </c>
      <c r="AB3032">
        <v>0.13672419294601601</v>
      </c>
      <c r="AC3032">
        <v>0.12976023113999999</v>
      </c>
      <c r="AD3032" t="s">
        <v>324</v>
      </c>
      <c r="AE3032">
        <f t="shared" si="119"/>
        <v>6.9639618060160224E-3</v>
      </c>
    </row>
    <row r="3033" spans="27:31" x14ac:dyDescent="0.25">
      <c r="AA3033" t="s">
        <v>3354</v>
      </c>
      <c r="AB3033">
        <v>0.119457866719353</v>
      </c>
      <c r="AC3033">
        <v>0.11622457619</v>
      </c>
      <c r="AD3033" t="s">
        <v>324</v>
      </c>
      <c r="AE3033">
        <f t="shared" si="119"/>
        <v>3.2332905293530056E-3</v>
      </c>
    </row>
    <row r="3034" spans="27:31" x14ac:dyDescent="0.25">
      <c r="AA3034" t="s">
        <v>3355</v>
      </c>
      <c r="AB3034">
        <v>0.12537175547512699</v>
      </c>
      <c r="AC3034">
        <v>0.107959643356</v>
      </c>
      <c r="AD3034" t="s">
        <v>324</v>
      </c>
      <c r="AE3034">
        <f t="shared" si="119"/>
        <v>1.7412112119126993E-2</v>
      </c>
    </row>
    <row r="3035" spans="27:31" x14ac:dyDescent="0.25">
      <c r="AA3035" t="s">
        <v>3356</v>
      </c>
      <c r="AB3035">
        <v>0.41636074095945602</v>
      </c>
      <c r="AC3035">
        <v>0.41669166436999999</v>
      </c>
      <c r="AD3035" t="s">
        <v>324</v>
      </c>
      <c r="AE3035">
        <f t="shared" si="119"/>
        <v>3.3092341054397068E-4</v>
      </c>
    </row>
    <row r="3036" spans="27:31" x14ac:dyDescent="0.25">
      <c r="AA3036" t="s">
        <v>3357</v>
      </c>
      <c r="AB3036">
        <v>0.41999805508931398</v>
      </c>
      <c r="AC3036">
        <v>0.42331606995499999</v>
      </c>
      <c r="AD3036" t="s">
        <v>324</v>
      </c>
      <c r="AE3036">
        <f t="shared" si="119"/>
        <v>3.3180148656860031E-3</v>
      </c>
    </row>
    <row r="3037" spans="27:31" x14ac:dyDescent="0.25">
      <c r="AA3037" t="s">
        <v>3358</v>
      </c>
      <c r="AB3037">
        <v>0.200521386102299</v>
      </c>
      <c r="AC3037">
        <v>0.181288836728</v>
      </c>
      <c r="AD3037" t="s">
        <v>324</v>
      </c>
      <c r="AE3037">
        <f t="shared" si="119"/>
        <v>1.9232549374298996E-2</v>
      </c>
    </row>
    <row r="3038" spans="27:31" x14ac:dyDescent="0.25">
      <c r="AA3038" t="s">
        <v>3359</v>
      </c>
      <c r="AB3038">
        <v>0.49366893040626703</v>
      </c>
      <c r="AC3038">
        <v>0.48277215264200002</v>
      </c>
      <c r="AD3038" t="s">
        <v>324</v>
      </c>
      <c r="AE3038">
        <f t="shared" si="119"/>
        <v>1.0896777764267007E-2</v>
      </c>
    </row>
    <row r="3039" spans="27:31" x14ac:dyDescent="0.25">
      <c r="AA3039" t="s">
        <v>3360</v>
      </c>
      <c r="AB3039">
        <v>0.138988799234087</v>
      </c>
      <c r="AC3039">
        <v>0.136454047129</v>
      </c>
      <c r="AD3039" t="s">
        <v>324</v>
      </c>
      <c r="AE3039">
        <f t="shared" si="119"/>
        <v>2.5347521050869959E-3</v>
      </c>
    </row>
    <row r="3040" spans="27:31" x14ac:dyDescent="0.25">
      <c r="AA3040" t="s">
        <v>3361</v>
      </c>
      <c r="AB3040">
        <v>0.236271951607291</v>
      </c>
      <c r="AC3040">
        <v>0.22985383693899999</v>
      </c>
      <c r="AD3040" t="s">
        <v>324</v>
      </c>
      <c r="AE3040">
        <f t="shared" si="119"/>
        <v>6.4181146682910084E-3</v>
      </c>
    </row>
    <row r="3041" spans="27:31" x14ac:dyDescent="0.25">
      <c r="AA3041" t="s">
        <v>3362</v>
      </c>
      <c r="AB3041">
        <v>0.264708079487251</v>
      </c>
      <c r="AC3041">
        <v>0.26239840627099997</v>
      </c>
      <c r="AD3041" t="s">
        <v>324</v>
      </c>
      <c r="AE3041">
        <f t="shared" si="119"/>
        <v>2.3096732162510292E-3</v>
      </c>
    </row>
    <row r="3042" spans="27:31" x14ac:dyDescent="0.25">
      <c r="AA3042" t="s">
        <v>3363</v>
      </c>
      <c r="AB3042">
        <v>0.118173873851238</v>
      </c>
      <c r="AC3042">
        <v>0.114247432988</v>
      </c>
      <c r="AD3042" t="s">
        <v>324</v>
      </c>
      <c r="AE3042">
        <f t="shared" si="119"/>
        <v>3.9264408632379982E-3</v>
      </c>
    </row>
    <row r="3043" spans="27:31" x14ac:dyDescent="0.25">
      <c r="AA3043" t="s">
        <v>3364</v>
      </c>
      <c r="AB3043">
        <v>0.18724157808060801</v>
      </c>
      <c r="AC3043">
        <v>0.18725631980599999</v>
      </c>
      <c r="AD3043" t="s">
        <v>324</v>
      </c>
      <c r="AE3043">
        <f t="shared" si="119"/>
        <v>1.4741725391981264E-5</v>
      </c>
    </row>
    <row r="3044" spans="27:31" x14ac:dyDescent="0.25">
      <c r="AA3044" t="s">
        <v>3365</v>
      </c>
      <c r="AB3044">
        <v>0.385070490523854</v>
      </c>
      <c r="AC3044">
        <v>0.38780662083400003</v>
      </c>
      <c r="AD3044" t="s">
        <v>324</v>
      </c>
      <c r="AE3044">
        <f t="shared" si="119"/>
        <v>2.7361303101460233E-3</v>
      </c>
    </row>
    <row r="3045" spans="27:31" x14ac:dyDescent="0.25">
      <c r="AA3045" t="s">
        <v>3366</v>
      </c>
      <c r="AB3045">
        <v>0.23996323015221899</v>
      </c>
      <c r="AC3045">
        <v>0.237735513722</v>
      </c>
      <c r="AD3045" t="s">
        <v>324</v>
      </c>
      <c r="AE3045">
        <f t="shared" si="119"/>
        <v>2.22771643021899E-3</v>
      </c>
    </row>
    <row r="3046" spans="27:31" x14ac:dyDescent="0.25">
      <c r="AA3046" t="s">
        <v>3367</v>
      </c>
      <c r="AB3046">
        <v>0.43443982987324098</v>
      </c>
      <c r="AC3046">
        <v>0.43336751382900002</v>
      </c>
      <c r="AD3046" t="s">
        <v>324</v>
      </c>
      <c r="AE3046">
        <f t="shared" si="119"/>
        <v>1.0723160442409618E-3</v>
      </c>
    </row>
    <row r="3047" spans="27:31" x14ac:dyDescent="0.25">
      <c r="AA3047" t="s">
        <v>3368</v>
      </c>
      <c r="AB3047">
        <v>0.141168564129771</v>
      </c>
      <c r="AC3047">
        <v>0.13985465788000001</v>
      </c>
      <c r="AD3047" t="s">
        <v>324</v>
      </c>
      <c r="AE3047">
        <f t="shared" si="119"/>
        <v>1.3139062497709852E-3</v>
      </c>
    </row>
    <row r="3048" spans="27:31" x14ac:dyDescent="0.25">
      <c r="AA3048" t="s">
        <v>3369</v>
      </c>
      <c r="AB3048">
        <v>0.23560250702102101</v>
      </c>
      <c r="AC3048">
        <v>0.23222490726799999</v>
      </c>
      <c r="AD3048" t="s">
        <v>324</v>
      </c>
      <c r="AE3048">
        <f t="shared" si="119"/>
        <v>3.3775997530210156E-3</v>
      </c>
    </row>
    <row r="3049" spans="27:31" x14ac:dyDescent="0.25">
      <c r="AA3049" t="s">
        <v>3370</v>
      </c>
      <c r="AB3049">
        <v>0.255702686941783</v>
      </c>
      <c r="AC3049">
        <v>0.253349098823</v>
      </c>
      <c r="AD3049" t="s">
        <v>324</v>
      </c>
      <c r="AE3049">
        <f t="shared" si="119"/>
        <v>2.353588118783001E-3</v>
      </c>
    </row>
    <row r="3050" spans="27:31" x14ac:dyDescent="0.25">
      <c r="AA3050" t="s">
        <v>3371</v>
      </c>
      <c r="AB3050">
        <v>0.25017413099404401</v>
      </c>
      <c r="AC3050">
        <v>0.22944742650399999</v>
      </c>
      <c r="AD3050" t="s">
        <v>324</v>
      </c>
      <c r="AE3050">
        <f t="shared" si="119"/>
        <v>2.0726704490044018E-2</v>
      </c>
    </row>
    <row r="3051" spans="27:31" x14ac:dyDescent="0.25">
      <c r="AA3051" t="s">
        <v>3372</v>
      </c>
      <c r="AB3051">
        <v>0.28484308158456301</v>
      </c>
      <c r="AC3051">
        <v>0.288143163757</v>
      </c>
      <c r="AD3051" t="s">
        <v>324</v>
      </c>
      <c r="AE3051">
        <f t="shared" si="119"/>
        <v>3.3000821724369911E-3</v>
      </c>
    </row>
    <row r="3052" spans="27:31" x14ac:dyDescent="0.25">
      <c r="AA3052" t="s">
        <v>3373</v>
      </c>
      <c r="AB3052">
        <v>0.188330491690089</v>
      </c>
      <c r="AC3052">
        <v>0.17522575811900001</v>
      </c>
      <c r="AD3052" t="s">
        <v>324</v>
      </c>
      <c r="AE3052">
        <f t="shared" si="119"/>
        <v>1.3104733571088989E-2</v>
      </c>
    </row>
    <row r="3053" spans="27:31" x14ac:dyDescent="0.25">
      <c r="AA3053" t="s">
        <v>3374</v>
      </c>
      <c r="AB3053">
        <v>0.406645526178259</v>
      </c>
      <c r="AC3053">
        <v>0.40931508820399998</v>
      </c>
      <c r="AD3053" t="s">
        <v>324</v>
      </c>
      <c r="AE3053">
        <f t="shared" si="119"/>
        <v>2.6695620257409791E-3</v>
      </c>
    </row>
    <row r="3054" spans="27:31" x14ac:dyDescent="0.25">
      <c r="AA3054" t="s">
        <v>3375</v>
      </c>
      <c r="AB3054">
        <v>0.362257763911707</v>
      </c>
      <c r="AC3054">
        <v>0.36109307273699998</v>
      </c>
      <c r="AD3054" t="s">
        <v>324</v>
      </c>
      <c r="AE3054">
        <f t="shared" si="119"/>
        <v>1.1646911747070221E-3</v>
      </c>
    </row>
    <row r="3055" spans="27:31" x14ac:dyDescent="0.25">
      <c r="AA3055" t="s">
        <v>3376</v>
      </c>
      <c r="AB3055">
        <v>0.42890190378098503</v>
      </c>
      <c r="AC3055">
        <v>0.42862102094499999</v>
      </c>
      <c r="AD3055" t="s">
        <v>324</v>
      </c>
      <c r="AE3055">
        <f t="shared" si="119"/>
        <v>2.8088283598504127E-4</v>
      </c>
    </row>
    <row r="3056" spans="27:31" x14ac:dyDescent="0.25">
      <c r="AA3056" t="s">
        <v>3377</v>
      </c>
      <c r="AB3056">
        <v>0.15582698119740901</v>
      </c>
      <c r="AC3056">
        <v>0.144035947518</v>
      </c>
      <c r="AD3056" t="s">
        <v>324</v>
      </c>
      <c r="AE3056">
        <f t="shared" si="119"/>
        <v>1.1791033679409008E-2</v>
      </c>
    </row>
    <row r="3057" spans="27:31" x14ac:dyDescent="0.25">
      <c r="AA3057" t="s">
        <v>3378</v>
      </c>
      <c r="AB3057">
        <v>0.34073646502569299</v>
      </c>
      <c r="AC3057">
        <v>0.34035065935100001</v>
      </c>
      <c r="AD3057" t="s">
        <v>324</v>
      </c>
      <c r="AE3057">
        <f t="shared" si="119"/>
        <v>3.8580567469298499E-4</v>
      </c>
    </row>
    <row r="3058" spans="27:31" x14ac:dyDescent="0.25">
      <c r="AA3058" t="s">
        <v>3379</v>
      </c>
      <c r="AB3058">
        <v>0.20872388870931799</v>
      </c>
      <c r="AC3058">
        <v>0.19022554428300001</v>
      </c>
      <c r="AD3058" t="s">
        <v>324</v>
      </c>
      <c r="AE3058">
        <f t="shared" si="119"/>
        <v>1.8498344426317981E-2</v>
      </c>
    </row>
    <row r="3059" spans="27:31" x14ac:dyDescent="0.25">
      <c r="AA3059" t="s">
        <v>3380</v>
      </c>
      <c r="AB3059">
        <v>0.25206128457939803</v>
      </c>
      <c r="AC3059">
        <v>0.24507309778399999</v>
      </c>
      <c r="AD3059" t="s">
        <v>324</v>
      </c>
      <c r="AE3059">
        <f t="shared" si="119"/>
        <v>6.9881867953980326E-3</v>
      </c>
    </row>
    <row r="3060" spans="27:31" x14ac:dyDescent="0.25">
      <c r="AA3060" t="s">
        <v>3381</v>
      </c>
      <c r="AB3060">
        <v>0.38475258325321599</v>
      </c>
      <c r="AC3060">
        <v>0.387210337711</v>
      </c>
      <c r="AD3060" t="s">
        <v>324</v>
      </c>
      <c r="AE3060">
        <f t="shared" si="119"/>
        <v>2.4577544577840116E-3</v>
      </c>
    </row>
    <row r="3061" spans="27:31" x14ac:dyDescent="0.25">
      <c r="AA3061" t="s">
        <v>3382</v>
      </c>
      <c r="AB3061">
        <v>0.43157798350722298</v>
      </c>
      <c r="AC3061">
        <v>0.43472235362599998</v>
      </c>
      <c r="AD3061" t="s">
        <v>324</v>
      </c>
      <c r="AE3061">
        <f t="shared" si="119"/>
        <v>3.1443701187769957E-3</v>
      </c>
    </row>
    <row r="3062" spans="27:31" x14ac:dyDescent="0.25">
      <c r="AA3062" t="s">
        <v>3383</v>
      </c>
      <c r="AB3062">
        <v>0.49032781021391098</v>
      </c>
      <c r="AC3062">
        <v>0.480287614679</v>
      </c>
      <c r="AD3062" t="s">
        <v>324</v>
      </c>
      <c r="AE3062">
        <f t="shared" si="119"/>
        <v>1.0040195534910978E-2</v>
      </c>
    </row>
    <row r="3063" spans="27:31" x14ac:dyDescent="0.25">
      <c r="AA3063" t="s">
        <v>3384</v>
      </c>
      <c r="AB3063">
        <v>0.10402121023745101</v>
      </c>
      <c r="AC3063">
        <v>0.100197303335</v>
      </c>
      <c r="AD3063" t="s">
        <v>324</v>
      </c>
      <c r="AE3063">
        <f t="shared" si="119"/>
        <v>3.8239069024510047E-3</v>
      </c>
    </row>
    <row r="3064" spans="27:31" x14ac:dyDescent="0.25">
      <c r="AA3064" t="s">
        <v>3385</v>
      </c>
      <c r="AB3064">
        <v>0.44954508481259903</v>
      </c>
      <c r="AC3064">
        <v>0.447711788246</v>
      </c>
      <c r="AD3064" t="s">
        <v>324</v>
      </c>
      <c r="AE3064">
        <f t="shared" si="119"/>
        <v>1.8332965665990297E-3</v>
      </c>
    </row>
    <row r="3065" spans="27:31" x14ac:dyDescent="0.25">
      <c r="AA3065" t="s">
        <v>3386</v>
      </c>
      <c r="AB3065">
        <v>0.189460352172267</v>
      </c>
      <c r="AC3065">
        <v>0.17763312046599999</v>
      </c>
      <c r="AD3065" t="s">
        <v>324</v>
      </c>
      <c r="AE3065">
        <f t="shared" si="119"/>
        <v>1.1827231706267011E-2</v>
      </c>
    </row>
    <row r="3066" spans="27:31" x14ac:dyDescent="0.25">
      <c r="AA3066" t="s">
        <v>3387</v>
      </c>
      <c r="AB3066">
        <v>0.128860899522416</v>
      </c>
      <c r="AC3066">
        <v>0.124107027924</v>
      </c>
      <c r="AD3066" t="s">
        <v>324</v>
      </c>
      <c r="AE3066">
        <f t="shared" si="119"/>
        <v>4.753871598416004E-3</v>
      </c>
    </row>
    <row r="3067" spans="27:31" x14ac:dyDescent="0.25">
      <c r="AA3067" t="s">
        <v>3388</v>
      </c>
      <c r="AB3067">
        <v>0.32559051345024598</v>
      </c>
      <c r="AC3067">
        <v>0.32865166494100001</v>
      </c>
      <c r="AD3067" t="s">
        <v>324</v>
      </c>
      <c r="AE3067">
        <f t="shared" si="119"/>
        <v>3.0611514907540327E-3</v>
      </c>
    </row>
    <row r="3068" spans="27:31" x14ac:dyDescent="0.25">
      <c r="AA3068" t="s">
        <v>3389</v>
      </c>
      <c r="AB3068">
        <v>0.40890015721490602</v>
      </c>
      <c r="AC3068">
        <v>0.40972299882899998</v>
      </c>
      <c r="AD3068" t="s">
        <v>324</v>
      </c>
      <c r="AE3068">
        <f t="shared" si="119"/>
        <v>8.2284161409396095E-4</v>
      </c>
    </row>
    <row r="3069" spans="27:31" x14ac:dyDescent="0.25">
      <c r="AA3069" t="s">
        <v>3390</v>
      </c>
      <c r="AB3069">
        <v>0.13920804415295401</v>
      </c>
      <c r="AC3069">
        <v>0.13388808378700001</v>
      </c>
      <c r="AD3069" t="s">
        <v>324</v>
      </c>
      <c r="AE3069">
        <f t="shared" si="119"/>
        <v>5.3199603659540018E-3</v>
      </c>
    </row>
    <row r="3070" spans="27:31" x14ac:dyDescent="0.25">
      <c r="AA3070" t="s">
        <v>3391</v>
      </c>
      <c r="AB3070">
        <v>0.117452642668184</v>
      </c>
      <c r="AC3070">
        <v>0.110767110362</v>
      </c>
      <c r="AD3070" t="s">
        <v>324</v>
      </c>
      <c r="AE3070">
        <f t="shared" si="119"/>
        <v>6.6855323061840027E-3</v>
      </c>
    </row>
    <row r="3071" spans="27:31" x14ac:dyDescent="0.25">
      <c r="AA3071" t="s">
        <v>3392</v>
      </c>
      <c r="AB3071">
        <v>0.13029912349015799</v>
      </c>
      <c r="AC3071">
        <v>0.116912860072</v>
      </c>
      <c r="AD3071" t="s">
        <v>324</v>
      </c>
      <c r="AE3071">
        <f t="shared" si="119"/>
        <v>1.338626341815799E-2</v>
      </c>
    </row>
    <row r="3072" spans="27:31" x14ac:dyDescent="0.25">
      <c r="AA3072" t="s">
        <v>3393</v>
      </c>
      <c r="AB3072">
        <v>0.49217653881805201</v>
      </c>
      <c r="AC3072">
        <v>0.48116318794599999</v>
      </c>
      <c r="AD3072" t="s">
        <v>324</v>
      </c>
      <c r="AE3072">
        <f t="shared" si="119"/>
        <v>1.1013350872052019E-2</v>
      </c>
    </row>
    <row r="3073" spans="27:31" x14ac:dyDescent="0.25">
      <c r="AA3073" t="s">
        <v>3394</v>
      </c>
      <c r="AB3073">
        <v>0.138641447094318</v>
      </c>
      <c r="AC3073">
        <v>0.13535287727500001</v>
      </c>
      <c r="AD3073" t="s">
        <v>324</v>
      </c>
      <c r="AE3073">
        <f t="shared" si="119"/>
        <v>3.2885698193179935E-3</v>
      </c>
    </row>
    <row r="3074" spans="27:31" x14ac:dyDescent="0.25">
      <c r="AA3074" t="s">
        <v>3395</v>
      </c>
      <c r="AB3074">
        <v>0.26399081371349098</v>
      </c>
      <c r="AC3074">
        <v>0.25759268452900003</v>
      </c>
      <c r="AD3074" t="s">
        <v>324</v>
      </c>
      <c r="AE3074">
        <f t="shared" si="119"/>
        <v>6.3981291844909527E-3</v>
      </c>
    </row>
    <row r="3075" spans="27:31" x14ac:dyDescent="0.25">
      <c r="AA3075" t="s">
        <v>3396</v>
      </c>
      <c r="AB3075">
        <v>0.12737973498494501</v>
      </c>
      <c r="AC3075">
        <v>0.12321007129100001</v>
      </c>
      <c r="AD3075" t="s">
        <v>324</v>
      </c>
      <c r="AE3075">
        <f t="shared" si="119"/>
        <v>4.1696636939450027E-3</v>
      </c>
    </row>
    <row r="3076" spans="27:31" x14ac:dyDescent="0.25">
      <c r="AA3076" t="s">
        <v>3397</v>
      </c>
      <c r="AB3076">
        <v>0.26816024777866698</v>
      </c>
      <c r="AC3076">
        <v>0.26669137306000001</v>
      </c>
      <c r="AD3076" t="s">
        <v>324</v>
      </c>
      <c r="AE3076">
        <f t="shared" ref="AE3076:AE3139" si="120">ABS(AB3076-AC3076)</f>
        <v>1.4688747186669682E-3</v>
      </c>
    </row>
    <row r="3077" spans="27:31" x14ac:dyDescent="0.25">
      <c r="AA3077" t="s">
        <v>3398</v>
      </c>
      <c r="AB3077">
        <v>0.179485639573877</v>
      </c>
      <c r="AC3077">
        <v>0.17874752975700001</v>
      </c>
      <c r="AD3077" t="s">
        <v>324</v>
      </c>
      <c r="AE3077">
        <f t="shared" si="120"/>
        <v>7.3810981687699728E-4</v>
      </c>
    </row>
    <row r="3078" spans="27:31" x14ac:dyDescent="0.25">
      <c r="AA3078" t="s">
        <v>3399</v>
      </c>
      <c r="AB3078">
        <v>0.16099315641394399</v>
      </c>
      <c r="AC3078">
        <v>0.14731100400300001</v>
      </c>
      <c r="AD3078" t="s">
        <v>324</v>
      </c>
      <c r="AE3078">
        <f t="shared" si="120"/>
        <v>1.3682152410943976E-2</v>
      </c>
    </row>
    <row r="3079" spans="27:31" x14ac:dyDescent="0.25">
      <c r="AA3079" t="s">
        <v>3400</v>
      </c>
      <c r="AB3079">
        <v>0.22577331627519701</v>
      </c>
      <c r="AC3079">
        <v>0.22492841832900001</v>
      </c>
      <c r="AD3079" t="s">
        <v>324</v>
      </c>
      <c r="AE3079">
        <f t="shared" si="120"/>
        <v>8.4489794619699299E-4</v>
      </c>
    </row>
    <row r="3080" spans="27:31" x14ac:dyDescent="0.25">
      <c r="AA3080" t="s">
        <v>3401</v>
      </c>
      <c r="AB3080">
        <v>0.223530189056456</v>
      </c>
      <c r="AC3080">
        <v>0.20614487832600001</v>
      </c>
      <c r="AD3080" t="s">
        <v>324</v>
      </c>
      <c r="AE3080">
        <f t="shared" si="120"/>
        <v>1.7385310730455988E-2</v>
      </c>
    </row>
    <row r="3081" spans="27:31" x14ac:dyDescent="0.25">
      <c r="AA3081" t="s">
        <v>3402</v>
      </c>
      <c r="AB3081">
        <v>0.13020019469934099</v>
      </c>
      <c r="AC3081">
        <v>0.12019951404699999</v>
      </c>
      <c r="AD3081" t="s">
        <v>324</v>
      </c>
      <c r="AE3081">
        <f t="shared" si="120"/>
        <v>1.0000680652340999E-2</v>
      </c>
    </row>
    <row r="3082" spans="27:31" x14ac:dyDescent="0.25">
      <c r="AA3082" t="s">
        <v>3403</v>
      </c>
      <c r="AB3082">
        <v>0.37657729858802902</v>
      </c>
      <c r="AC3082">
        <v>0.37635902538100002</v>
      </c>
      <c r="AD3082" t="s">
        <v>324</v>
      </c>
      <c r="AE3082">
        <f t="shared" si="120"/>
        <v>2.1827320702899611E-4</v>
      </c>
    </row>
    <row r="3083" spans="27:31" x14ac:dyDescent="0.25">
      <c r="AA3083" t="s">
        <v>3404</v>
      </c>
      <c r="AB3083">
        <v>0.18277949326450399</v>
      </c>
      <c r="AC3083">
        <v>0.17610652738800001</v>
      </c>
      <c r="AD3083" t="s">
        <v>324</v>
      </c>
      <c r="AE3083">
        <f t="shared" si="120"/>
        <v>6.6729658765039834E-3</v>
      </c>
    </row>
    <row r="3084" spans="27:31" x14ac:dyDescent="0.25">
      <c r="AA3084" t="s">
        <v>3405</v>
      </c>
      <c r="AB3084">
        <v>0.101365996344134</v>
      </c>
      <c r="AC3084">
        <v>0.102758495586</v>
      </c>
      <c r="AD3084" t="s">
        <v>324</v>
      </c>
      <c r="AE3084">
        <f t="shared" si="120"/>
        <v>1.3924992418660048E-3</v>
      </c>
    </row>
    <row r="3085" spans="27:31" x14ac:dyDescent="0.25">
      <c r="AA3085" t="s">
        <v>3406</v>
      </c>
      <c r="AB3085">
        <v>0.29728021051202902</v>
      </c>
      <c r="AC3085">
        <v>0.29741770677000001</v>
      </c>
      <c r="AD3085" t="s">
        <v>324</v>
      </c>
      <c r="AE3085">
        <f t="shared" si="120"/>
        <v>1.3749625797099263E-4</v>
      </c>
    </row>
    <row r="3086" spans="27:31" x14ac:dyDescent="0.25">
      <c r="AA3086" t="s">
        <v>3407</v>
      </c>
      <c r="AB3086">
        <v>0.33210015079628602</v>
      </c>
      <c r="AC3086">
        <v>0.33495698740399998</v>
      </c>
      <c r="AD3086" t="s">
        <v>324</v>
      </c>
      <c r="AE3086">
        <f t="shared" si="120"/>
        <v>2.856836607713964E-3</v>
      </c>
    </row>
    <row r="3087" spans="27:31" x14ac:dyDescent="0.25">
      <c r="AA3087" t="s">
        <v>3408</v>
      </c>
      <c r="AB3087">
        <v>0.28003245408373301</v>
      </c>
      <c r="AC3087">
        <v>0.27957571999600001</v>
      </c>
      <c r="AD3087" t="s">
        <v>324</v>
      </c>
      <c r="AE3087">
        <f t="shared" si="120"/>
        <v>4.5673408773300173E-4</v>
      </c>
    </row>
    <row r="3088" spans="27:31" x14ac:dyDescent="0.25">
      <c r="AA3088" t="s">
        <v>3409</v>
      </c>
      <c r="AB3088">
        <v>0.19223542204091401</v>
      </c>
      <c r="AC3088">
        <v>0.18233255922300001</v>
      </c>
      <c r="AD3088" t="s">
        <v>324</v>
      </c>
      <c r="AE3088">
        <f t="shared" si="120"/>
        <v>9.9028628179139988E-3</v>
      </c>
    </row>
    <row r="3089" spans="27:31" x14ac:dyDescent="0.25">
      <c r="AA3089" t="s">
        <v>3410</v>
      </c>
      <c r="AB3089">
        <v>0.193656287431788</v>
      </c>
      <c r="AC3089">
        <v>0.19285617115799999</v>
      </c>
      <c r="AD3089" t="s">
        <v>324</v>
      </c>
      <c r="AE3089">
        <f t="shared" si="120"/>
        <v>8.0011627378800965E-4</v>
      </c>
    </row>
    <row r="3090" spans="27:31" x14ac:dyDescent="0.25">
      <c r="AA3090" t="s">
        <v>3411</v>
      </c>
      <c r="AB3090">
        <v>0.312106879108837</v>
      </c>
      <c r="AC3090">
        <v>0.30954823114500002</v>
      </c>
      <c r="AD3090" t="s">
        <v>324</v>
      </c>
      <c r="AE3090">
        <f t="shared" si="120"/>
        <v>2.5586479638369797E-3</v>
      </c>
    </row>
    <row r="3091" spans="27:31" x14ac:dyDescent="0.25">
      <c r="AA3091" t="s">
        <v>3412</v>
      </c>
      <c r="AB3091">
        <v>0.248003278983433</v>
      </c>
      <c r="AC3091">
        <v>0.246746727996</v>
      </c>
      <c r="AD3091" t="s">
        <v>324</v>
      </c>
      <c r="AE3091">
        <f t="shared" si="120"/>
        <v>1.2565509874329917E-3</v>
      </c>
    </row>
    <row r="3092" spans="27:31" x14ac:dyDescent="0.25">
      <c r="AA3092" t="s">
        <v>3413</v>
      </c>
      <c r="AB3092">
        <v>0.192898121275069</v>
      </c>
      <c r="AC3092">
        <v>0.18374865354200001</v>
      </c>
      <c r="AD3092" t="s">
        <v>324</v>
      </c>
      <c r="AE3092">
        <f t="shared" si="120"/>
        <v>9.1494677330689889E-3</v>
      </c>
    </row>
    <row r="3093" spans="27:31" x14ac:dyDescent="0.25">
      <c r="AA3093" t="s">
        <v>3414</v>
      </c>
      <c r="AB3093">
        <v>0.39381804627080902</v>
      </c>
      <c r="AC3093">
        <v>0.39577745029900002</v>
      </c>
      <c r="AD3093" t="s">
        <v>324</v>
      </c>
      <c r="AE3093">
        <f t="shared" si="120"/>
        <v>1.959404028191003E-3</v>
      </c>
    </row>
    <row r="3094" spans="27:31" x14ac:dyDescent="0.25">
      <c r="AA3094" t="s">
        <v>3415</v>
      </c>
      <c r="AB3094">
        <v>0.48868365081433002</v>
      </c>
      <c r="AC3094">
        <v>0.47894674368000001</v>
      </c>
      <c r="AD3094" t="s">
        <v>324</v>
      </c>
      <c r="AE3094">
        <f t="shared" si="120"/>
        <v>9.7369071343300084E-3</v>
      </c>
    </row>
    <row r="3095" spans="27:31" x14ac:dyDescent="0.25">
      <c r="AA3095" t="s">
        <v>3416</v>
      </c>
      <c r="AB3095">
        <v>0.43853038512276898</v>
      </c>
      <c r="AC3095">
        <v>0.43033116601900001</v>
      </c>
      <c r="AD3095" t="s">
        <v>324</v>
      </c>
      <c r="AE3095">
        <f t="shared" si="120"/>
        <v>8.1992191037689732E-3</v>
      </c>
    </row>
    <row r="3096" spans="27:31" x14ac:dyDescent="0.25">
      <c r="AA3096" t="s">
        <v>3417</v>
      </c>
      <c r="AB3096">
        <v>0.137979078291012</v>
      </c>
      <c r="AC3096">
        <v>0.123479985271</v>
      </c>
      <c r="AD3096" t="s">
        <v>324</v>
      </c>
      <c r="AE3096">
        <f t="shared" si="120"/>
        <v>1.4499093020011997E-2</v>
      </c>
    </row>
    <row r="3097" spans="27:31" x14ac:dyDescent="0.25">
      <c r="AA3097" t="s">
        <v>3418</v>
      </c>
      <c r="AB3097">
        <v>0.228527633721824</v>
      </c>
      <c r="AC3097">
        <v>0.226830546731</v>
      </c>
      <c r="AD3097" t="s">
        <v>324</v>
      </c>
      <c r="AE3097">
        <f t="shared" si="120"/>
        <v>1.6970869908239927E-3</v>
      </c>
    </row>
    <row r="3098" spans="27:31" x14ac:dyDescent="0.25">
      <c r="AA3098" t="s">
        <v>3419</v>
      </c>
      <c r="AB3098">
        <v>0.128317914191279</v>
      </c>
      <c r="AC3098">
        <v>0.11144903807000001</v>
      </c>
      <c r="AD3098" t="s">
        <v>324</v>
      </c>
      <c r="AE3098">
        <f t="shared" si="120"/>
        <v>1.6868876121278992E-2</v>
      </c>
    </row>
    <row r="3099" spans="27:31" x14ac:dyDescent="0.25">
      <c r="AA3099" t="s">
        <v>3420</v>
      </c>
      <c r="AB3099">
        <v>0.35605359081951699</v>
      </c>
      <c r="AC3099">
        <v>0.35701358941099998</v>
      </c>
      <c r="AD3099" t="s">
        <v>324</v>
      </c>
      <c r="AE3099">
        <f t="shared" si="120"/>
        <v>9.5999859148299116E-4</v>
      </c>
    </row>
    <row r="3100" spans="27:31" x14ac:dyDescent="0.25">
      <c r="AA3100" t="s">
        <v>3421</v>
      </c>
      <c r="AB3100">
        <v>0.346304002213215</v>
      </c>
      <c r="AC3100">
        <v>0.34784835084400001</v>
      </c>
      <c r="AD3100" t="s">
        <v>324</v>
      </c>
      <c r="AE3100">
        <f t="shared" si="120"/>
        <v>1.5443486307850085E-3</v>
      </c>
    </row>
    <row r="3101" spans="27:31" x14ac:dyDescent="0.25">
      <c r="AA3101" t="s">
        <v>3422</v>
      </c>
      <c r="AB3101">
        <v>0.17483130398270799</v>
      </c>
      <c r="AC3101">
        <v>0.16810370842899999</v>
      </c>
      <c r="AD3101" t="s">
        <v>324</v>
      </c>
      <c r="AE3101">
        <f t="shared" si="120"/>
        <v>6.727595553707999E-3</v>
      </c>
    </row>
    <row r="3102" spans="27:31" x14ac:dyDescent="0.25">
      <c r="AA3102" t="s">
        <v>3423</v>
      </c>
      <c r="AB3102">
        <v>0.49892907115068802</v>
      </c>
      <c r="AC3102">
        <v>0.48649086216300003</v>
      </c>
      <c r="AD3102" t="s">
        <v>324</v>
      </c>
      <c r="AE3102">
        <f t="shared" si="120"/>
        <v>1.2438208987687993E-2</v>
      </c>
    </row>
    <row r="3103" spans="27:31" x14ac:dyDescent="0.25">
      <c r="AA3103" t="s">
        <v>3424</v>
      </c>
      <c r="AB3103">
        <v>0.11416933302191699</v>
      </c>
      <c r="AC3103">
        <v>0.115560897515</v>
      </c>
      <c r="AD3103" t="s">
        <v>324</v>
      </c>
      <c r="AE3103">
        <f t="shared" si="120"/>
        <v>1.3915644930830029E-3</v>
      </c>
    </row>
    <row r="3104" spans="27:31" x14ac:dyDescent="0.25">
      <c r="AA3104" t="s">
        <v>3425</v>
      </c>
      <c r="AB3104">
        <v>0.21164846372179899</v>
      </c>
      <c r="AC3104">
        <v>0.20150065923800001</v>
      </c>
      <c r="AD3104" t="s">
        <v>324</v>
      </c>
      <c r="AE3104">
        <f t="shared" si="120"/>
        <v>1.0147804483798983E-2</v>
      </c>
    </row>
    <row r="3105" spans="27:31" x14ac:dyDescent="0.25">
      <c r="AA3105" t="s">
        <v>3426</v>
      </c>
      <c r="AB3105">
        <v>0.24860385820149999</v>
      </c>
      <c r="AC3105">
        <v>0.24793685493699999</v>
      </c>
      <c r="AD3105" t="s">
        <v>324</v>
      </c>
      <c r="AE3105">
        <f t="shared" si="120"/>
        <v>6.6700326450000458E-4</v>
      </c>
    </row>
    <row r="3106" spans="27:31" x14ac:dyDescent="0.25">
      <c r="AA3106" t="s">
        <v>3427</v>
      </c>
      <c r="AB3106">
        <v>0.120882625942126</v>
      </c>
      <c r="AC3106">
        <v>0.11846027131300001</v>
      </c>
      <c r="AD3106" t="s">
        <v>324</v>
      </c>
      <c r="AE3106">
        <f t="shared" si="120"/>
        <v>2.422354629125989E-3</v>
      </c>
    </row>
    <row r="3107" spans="27:31" x14ac:dyDescent="0.25">
      <c r="AA3107" t="s">
        <v>3428</v>
      </c>
      <c r="AB3107">
        <v>0.144597505527434</v>
      </c>
      <c r="AC3107">
        <v>0.141907225788</v>
      </c>
      <c r="AD3107" t="s">
        <v>324</v>
      </c>
      <c r="AE3107">
        <f t="shared" si="120"/>
        <v>2.6902797394340039E-3</v>
      </c>
    </row>
    <row r="3108" spans="27:31" x14ac:dyDescent="0.25">
      <c r="AA3108" t="s">
        <v>3429</v>
      </c>
      <c r="AB3108">
        <v>0.32717892660162101</v>
      </c>
      <c r="AC3108">
        <v>0.32770162662500002</v>
      </c>
      <c r="AD3108" t="s">
        <v>324</v>
      </c>
      <c r="AE3108">
        <f t="shared" si="120"/>
        <v>5.2270002337900801E-4</v>
      </c>
    </row>
    <row r="3109" spans="27:31" x14ac:dyDescent="0.25">
      <c r="AA3109" t="s">
        <v>3430</v>
      </c>
      <c r="AB3109">
        <v>0.17570563233845601</v>
      </c>
      <c r="AC3109">
        <v>0.16850581023799999</v>
      </c>
      <c r="AD3109" t="s">
        <v>324</v>
      </c>
      <c r="AE3109">
        <f t="shared" si="120"/>
        <v>7.199822100456027E-3</v>
      </c>
    </row>
    <row r="3110" spans="27:31" x14ac:dyDescent="0.25">
      <c r="AA3110" t="s">
        <v>3431</v>
      </c>
      <c r="AB3110">
        <v>0.36016243394074299</v>
      </c>
      <c r="AC3110">
        <v>0.36481487968199999</v>
      </c>
      <c r="AD3110" t="s">
        <v>324</v>
      </c>
      <c r="AE3110">
        <f t="shared" si="120"/>
        <v>4.6524457412570053E-3</v>
      </c>
    </row>
    <row r="3111" spans="27:31" x14ac:dyDescent="0.25">
      <c r="AA3111" t="s">
        <v>3432</v>
      </c>
      <c r="AB3111">
        <v>0.210618091196417</v>
      </c>
      <c r="AC3111">
        <v>0.195426391128</v>
      </c>
      <c r="AD3111" t="s">
        <v>324</v>
      </c>
      <c r="AE3111">
        <f t="shared" si="120"/>
        <v>1.5191700068416997E-2</v>
      </c>
    </row>
    <row r="3112" spans="27:31" x14ac:dyDescent="0.25">
      <c r="AA3112" t="s">
        <v>3433</v>
      </c>
      <c r="AB3112">
        <v>0.19469215361990599</v>
      </c>
      <c r="AC3112">
        <v>0.172840101282</v>
      </c>
      <c r="AD3112" t="s">
        <v>324</v>
      </c>
      <c r="AE3112">
        <f t="shared" si="120"/>
        <v>2.1852052337905992E-2</v>
      </c>
    </row>
    <row r="3113" spans="27:31" x14ac:dyDescent="0.25">
      <c r="AA3113" t="s">
        <v>3434</v>
      </c>
      <c r="AB3113">
        <v>0.38233552804604598</v>
      </c>
      <c r="AC3113">
        <v>0.38543983061499998</v>
      </c>
      <c r="AD3113" t="s">
        <v>324</v>
      </c>
      <c r="AE3113">
        <f t="shared" si="120"/>
        <v>3.1043025689539983E-3</v>
      </c>
    </row>
    <row r="3114" spans="27:31" x14ac:dyDescent="0.25">
      <c r="AA3114" t="s">
        <v>3435</v>
      </c>
      <c r="AB3114">
        <v>0.29807628059962199</v>
      </c>
      <c r="AC3114">
        <v>0.29851580245499998</v>
      </c>
      <c r="AD3114" t="s">
        <v>324</v>
      </c>
      <c r="AE3114">
        <f t="shared" si="120"/>
        <v>4.3952185537798893E-4</v>
      </c>
    </row>
    <row r="3115" spans="27:31" x14ac:dyDescent="0.25">
      <c r="AA3115" t="s">
        <v>3436</v>
      </c>
      <c r="AB3115">
        <v>0.21002562278852999</v>
      </c>
      <c r="AC3115">
        <v>0.20743929250199999</v>
      </c>
      <c r="AD3115" t="s">
        <v>324</v>
      </c>
      <c r="AE3115">
        <f t="shared" si="120"/>
        <v>2.586330286529992E-3</v>
      </c>
    </row>
    <row r="3116" spans="27:31" x14ac:dyDescent="0.25">
      <c r="AA3116" t="s">
        <v>3437</v>
      </c>
      <c r="AB3116">
        <v>0.13594479045672</v>
      </c>
      <c r="AC3116">
        <v>0.124717575929</v>
      </c>
      <c r="AD3116" t="s">
        <v>324</v>
      </c>
      <c r="AE3116">
        <f t="shared" si="120"/>
        <v>1.1227214527720006E-2</v>
      </c>
    </row>
    <row r="3117" spans="27:31" x14ac:dyDescent="0.25">
      <c r="AA3117" t="s">
        <v>3438</v>
      </c>
      <c r="AB3117">
        <v>0.29619034426068502</v>
      </c>
      <c r="AC3117">
        <v>0.29592344786399999</v>
      </c>
      <c r="AD3117" t="s">
        <v>324</v>
      </c>
      <c r="AE3117">
        <f t="shared" si="120"/>
        <v>2.6689639668503462E-4</v>
      </c>
    </row>
    <row r="3118" spans="27:31" x14ac:dyDescent="0.25">
      <c r="AA3118" t="s">
        <v>3439</v>
      </c>
      <c r="AB3118">
        <v>0.43010861121029698</v>
      </c>
      <c r="AC3118">
        <v>0.430396593218</v>
      </c>
      <c r="AD3118" t="s">
        <v>324</v>
      </c>
      <c r="AE3118">
        <f t="shared" si="120"/>
        <v>2.8798200770302484E-4</v>
      </c>
    </row>
    <row r="3119" spans="27:31" x14ac:dyDescent="0.25">
      <c r="AA3119" t="s">
        <v>3440</v>
      </c>
      <c r="AB3119">
        <v>9.4926722980990599E-2</v>
      </c>
      <c r="AC3119">
        <v>0.101236223572</v>
      </c>
      <c r="AD3119" t="s">
        <v>324</v>
      </c>
      <c r="AE3119">
        <f t="shared" si="120"/>
        <v>6.3095005910094037E-3</v>
      </c>
    </row>
    <row r="3120" spans="27:31" x14ac:dyDescent="0.25">
      <c r="AA3120" t="s">
        <v>3441</v>
      </c>
      <c r="AB3120">
        <v>0.18058090019957701</v>
      </c>
      <c r="AC3120">
        <v>0.17196477935599999</v>
      </c>
      <c r="AD3120" t="s">
        <v>324</v>
      </c>
      <c r="AE3120">
        <f t="shared" si="120"/>
        <v>8.6161208435770187E-3</v>
      </c>
    </row>
    <row r="3121" spans="27:31" x14ac:dyDescent="0.25">
      <c r="AA3121" t="s">
        <v>3442</v>
      </c>
      <c r="AB3121">
        <v>0.19345975049130701</v>
      </c>
      <c r="AC3121">
        <v>0.179395514048</v>
      </c>
      <c r="AD3121" t="s">
        <v>324</v>
      </c>
      <c r="AE3121">
        <f t="shared" si="120"/>
        <v>1.406423644330701E-2</v>
      </c>
    </row>
    <row r="3122" spans="27:31" x14ac:dyDescent="0.25">
      <c r="AA3122" t="s">
        <v>3443</v>
      </c>
      <c r="AB3122">
        <v>0.33260534310420398</v>
      </c>
      <c r="AC3122">
        <v>0.33578906676600001</v>
      </c>
      <c r="AD3122" t="s">
        <v>324</v>
      </c>
      <c r="AE3122">
        <f t="shared" si="120"/>
        <v>3.1837236617960341E-3</v>
      </c>
    </row>
    <row r="3123" spans="27:31" x14ac:dyDescent="0.25">
      <c r="AA3123" t="s">
        <v>3444</v>
      </c>
      <c r="AB3123">
        <v>0.143508706707725</v>
      </c>
      <c r="AC3123">
        <v>0.14352148113400001</v>
      </c>
      <c r="AD3123" t="s">
        <v>324</v>
      </c>
      <c r="AE3123">
        <f t="shared" si="120"/>
        <v>1.2774426275008466E-5</v>
      </c>
    </row>
    <row r="3124" spans="27:31" x14ac:dyDescent="0.25">
      <c r="AA3124" t="s">
        <v>3445</v>
      </c>
      <c r="AB3124">
        <v>0.25079338611454299</v>
      </c>
      <c r="AC3124">
        <v>0.24664965082199999</v>
      </c>
      <c r="AD3124" t="s">
        <v>324</v>
      </c>
      <c r="AE3124">
        <f t="shared" si="120"/>
        <v>4.1437352925429993E-3</v>
      </c>
    </row>
    <row r="3125" spans="27:31" x14ac:dyDescent="0.25">
      <c r="AA3125" t="s">
        <v>3446</v>
      </c>
      <c r="AB3125">
        <v>0.41329708858993203</v>
      </c>
      <c r="AC3125">
        <v>0.41313345768600002</v>
      </c>
      <c r="AD3125" t="s">
        <v>324</v>
      </c>
      <c r="AE3125">
        <f t="shared" si="120"/>
        <v>1.6363090393201052E-4</v>
      </c>
    </row>
    <row r="3126" spans="27:31" x14ac:dyDescent="0.25">
      <c r="AA3126" t="s">
        <v>3447</v>
      </c>
      <c r="AB3126">
        <v>0.38228701190428399</v>
      </c>
      <c r="AC3126">
        <v>0.382462472394</v>
      </c>
      <c r="AD3126" t="s">
        <v>324</v>
      </c>
      <c r="AE3126">
        <f t="shared" si="120"/>
        <v>1.7546048971600614E-4</v>
      </c>
    </row>
    <row r="3127" spans="27:31" x14ac:dyDescent="0.25">
      <c r="AA3127" t="s">
        <v>3448</v>
      </c>
      <c r="AB3127">
        <v>0.285855610756445</v>
      </c>
      <c r="AC3127">
        <v>0.27514448877499997</v>
      </c>
      <c r="AD3127" t="s">
        <v>324</v>
      </c>
      <c r="AE3127">
        <f t="shared" si="120"/>
        <v>1.0711121981445026E-2</v>
      </c>
    </row>
    <row r="3128" spans="27:31" x14ac:dyDescent="0.25">
      <c r="AA3128" t="s">
        <v>3449</v>
      </c>
      <c r="AB3128">
        <v>0.135130886102384</v>
      </c>
      <c r="AC3128">
        <v>0.131398743392</v>
      </c>
      <c r="AD3128" t="s">
        <v>324</v>
      </c>
      <c r="AE3128">
        <f t="shared" si="120"/>
        <v>3.7321427103839955E-3</v>
      </c>
    </row>
    <row r="3129" spans="27:31" x14ac:dyDescent="0.25">
      <c r="AA3129" t="s">
        <v>3450</v>
      </c>
      <c r="AB3129">
        <v>0.15057747294968801</v>
      </c>
      <c r="AC3129">
        <v>0.141592734074</v>
      </c>
      <c r="AD3129" t="s">
        <v>324</v>
      </c>
      <c r="AE3129">
        <f t="shared" si="120"/>
        <v>8.9847388756880142E-3</v>
      </c>
    </row>
    <row r="3130" spans="27:31" x14ac:dyDescent="0.25">
      <c r="AA3130" t="s">
        <v>3451</v>
      </c>
      <c r="AB3130">
        <v>0.40088133649152902</v>
      </c>
      <c r="AC3130">
        <v>0.401539896083</v>
      </c>
      <c r="AD3130" t="s">
        <v>324</v>
      </c>
      <c r="AE3130">
        <f t="shared" si="120"/>
        <v>6.5855959147098631E-4</v>
      </c>
    </row>
    <row r="3131" spans="27:31" x14ac:dyDescent="0.25">
      <c r="AA3131" t="s">
        <v>3452</v>
      </c>
      <c r="AB3131">
        <v>0.12778539621576199</v>
      </c>
      <c r="AC3131">
        <v>0.12787196368199999</v>
      </c>
      <c r="AD3131" t="s">
        <v>324</v>
      </c>
      <c r="AE3131">
        <f t="shared" si="120"/>
        <v>8.6567466238002266E-5</v>
      </c>
    </row>
    <row r="3132" spans="27:31" x14ac:dyDescent="0.25">
      <c r="AA3132" t="s">
        <v>3453</v>
      </c>
      <c r="AB3132">
        <v>0.241150599085281</v>
      </c>
      <c r="AC3132">
        <v>0.23358559108599999</v>
      </c>
      <c r="AD3132" t="s">
        <v>324</v>
      </c>
      <c r="AE3132">
        <f t="shared" si="120"/>
        <v>7.5650079992810038E-3</v>
      </c>
    </row>
    <row r="3133" spans="27:31" x14ac:dyDescent="0.25">
      <c r="AA3133" t="s">
        <v>3454</v>
      </c>
      <c r="AB3133">
        <v>0.442243756501496</v>
      </c>
      <c r="AC3133">
        <v>0.44116825960299999</v>
      </c>
      <c r="AD3133" t="s">
        <v>324</v>
      </c>
      <c r="AE3133">
        <f t="shared" si="120"/>
        <v>1.0754968984960089E-3</v>
      </c>
    </row>
    <row r="3134" spans="27:31" x14ac:dyDescent="0.25">
      <c r="AA3134" t="s">
        <v>3455</v>
      </c>
      <c r="AB3134">
        <v>0.46179360477133602</v>
      </c>
      <c r="AC3134">
        <v>0.45646224745500003</v>
      </c>
      <c r="AD3134" t="s">
        <v>324</v>
      </c>
      <c r="AE3134">
        <f t="shared" si="120"/>
        <v>5.331357316335994E-3</v>
      </c>
    </row>
    <row r="3135" spans="27:31" x14ac:dyDescent="0.25">
      <c r="AA3135" t="s">
        <v>3456</v>
      </c>
      <c r="AB3135">
        <v>0.24064818504093699</v>
      </c>
      <c r="AC3135">
        <v>0.23866247828000001</v>
      </c>
      <c r="AD3135" t="s">
        <v>324</v>
      </c>
      <c r="AE3135">
        <f t="shared" si="120"/>
        <v>1.9857067609369838E-3</v>
      </c>
    </row>
    <row r="3136" spans="27:31" x14ac:dyDescent="0.25">
      <c r="AA3136" t="s">
        <v>3457</v>
      </c>
      <c r="AB3136">
        <v>0.18343743711727101</v>
      </c>
      <c r="AC3136">
        <v>0.173557337023</v>
      </c>
      <c r="AD3136" t="s">
        <v>324</v>
      </c>
      <c r="AE3136">
        <f t="shared" si="120"/>
        <v>9.8801000942710104E-3</v>
      </c>
    </row>
    <row r="3137" spans="27:31" x14ac:dyDescent="0.25">
      <c r="AA3137" t="s">
        <v>3458</v>
      </c>
      <c r="AB3137">
        <v>0.22120344628487801</v>
      </c>
      <c r="AC3137">
        <v>0.20545376593199999</v>
      </c>
      <c r="AD3137" t="s">
        <v>324</v>
      </c>
      <c r="AE3137">
        <f t="shared" si="120"/>
        <v>1.574968035287802E-2</v>
      </c>
    </row>
    <row r="3138" spans="27:31" x14ac:dyDescent="0.25">
      <c r="AA3138" t="s">
        <v>3459</v>
      </c>
      <c r="AB3138">
        <v>0.42227217332531503</v>
      </c>
      <c r="AC3138">
        <v>0.42088346697200002</v>
      </c>
      <c r="AD3138" t="s">
        <v>324</v>
      </c>
      <c r="AE3138">
        <f t="shared" si="120"/>
        <v>1.3887063533150057E-3</v>
      </c>
    </row>
    <row r="3139" spans="27:31" x14ac:dyDescent="0.25">
      <c r="AA3139" t="s">
        <v>3460</v>
      </c>
      <c r="AB3139">
        <v>0.116789645005954</v>
      </c>
      <c r="AC3139">
        <v>0.108752373934</v>
      </c>
      <c r="AD3139" t="s">
        <v>324</v>
      </c>
      <c r="AE3139">
        <f t="shared" si="120"/>
        <v>8.0372710719539969E-3</v>
      </c>
    </row>
    <row r="3140" spans="27:31" x14ac:dyDescent="0.25">
      <c r="AA3140" t="s">
        <v>3461</v>
      </c>
      <c r="AB3140">
        <v>0.36347208660109098</v>
      </c>
      <c r="AC3140">
        <v>0.36816317098500001</v>
      </c>
      <c r="AD3140" t="s">
        <v>324</v>
      </c>
      <c r="AE3140">
        <f t="shared" ref="AE3140:AE3203" si="121">ABS(AB3140-AC3140)</f>
        <v>4.6910843839090277E-3</v>
      </c>
    </row>
    <row r="3141" spans="27:31" x14ac:dyDescent="0.25">
      <c r="AA3141" t="s">
        <v>3462</v>
      </c>
      <c r="AB3141">
        <v>0.25049602314433</v>
      </c>
      <c r="AC3141">
        <v>0.239253903066</v>
      </c>
      <c r="AD3141" t="s">
        <v>324</v>
      </c>
      <c r="AE3141">
        <f t="shared" si="121"/>
        <v>1.1242120078330003E-2</v>
      </c>
    </row>
    <row r="3142" spans="27:31" x14ac:dyDescent="0.25">
      <c r="AA3142" t="s">
        <v>3463</v>
      </c>
      <c r="AB3142">
        <v>0.26911407231696499</v>
      </c>
      <c r="AC3142">
        <v>0.27340326250500002</v>
      </c>
      <c r="AD3142" t="s">
        <v>324</v>
      </c>
      <c r="AE3142">
        <f t="shared" si="121"/>
        <v>4.2891901880350303E-3</v>
      </c>
    </row>
    <row r="3143" spans="27:31" x14ac:dyDescent="0.25">
      <c r="AA3143" t="s">
        <v>3464</v>
      </c>
      <c r="AB3143">
        <v>0.21959594112633399</v>
      </c>
      <c r="AC3143">
        <v>0.210627536965</v>
      </c>
      <c r="AD3143" t="s">
        <v>324</v>
      </c>
      <c r="AE3143">
        <f t="shared" si="121"/>
        <v>8.9684041613339871E-3</v>
      </c>
    </row>
    <row r="3144" spans="27:31" x14ac:dyDescent="0.25">
      <c r="AA3144" t="s">
        <v>3465</v>
      </c>
      <c r="AB3144">
        <v>0.12031142459106201</v>
      </c>
      <c r="AC3144">
        <v>0.11609171030900001</v>
      </c>
      <c r="AD3144" t="s">
        <v>324</v>
      </c>
      <c r="AE3144">
        <f t="shared" si="121"/>
        <v>4.2197142820619982E-3</v>
      </c>
    </row>
    <row r="3145" spans="27:31" x14ac:dyDescent="0.25">
      <c r="AA3145" t="s">
        <v>3466</v>
      </c>
      <c r="AB3145">
        <v>0.245110738464073</v>
      </c>
      <c r="AC3145">
        <v>0.240753255054</v>
      </c>
      <c r="AD3145" t="s">
        <v>324</v>
      </c>
      <c r="AE3145">
        <f t="shared" si="121"/>
        <v>4.3574834100729987E-3</v>
      </c>
    </row>
    <row r="3146" spans="27:31" x14ac:dyDescent="0.25">
      <c r="AA3146" t="s">
        <v>3467</v>
      </c>
      <c r="AB3146">
        <v>0.28054563091978302</v>
      </c>
      <c r="AC3146">
        <v>0.275052993124</v>
      </c>
      <c r="AD3146" t="s">
        <v>324</v>
      </c>
      <c r="AE3146">
        <f t="shared" si="121"/>
        <v>5.4926377957830175E-3</v>
      </c>
    </row>
    <row r="3147" spans="27:31" x14ac:dyDescent="0.25">
      <c r="AA3147" t="s">
        <v>3468</v>
      </c>
      <c r="AB3147">
        <v>0.34881105345209301</v>
      </c>
      <c r="AC3147">
        <v>0.35470005468299998</v>
      </c>
      <c r="AD3147" t="s">
        <v>324</v>
      </c>
      <c r="AE3147">
        <f t="shared" si="121"/>
        <v>5.889001230906965E-3</v>
      </c>
    </row>
    <row r="3148" spans="27:31" x14ac:dyDescent="0.25">
      <c r="AA3148" t="s">
        <v>3469</v>
      </c>
      <c r="AB3148">
        <v>0.255306546649332</v>
      </c>
      <c r="AC3148">
        <v>0.251516711447</v>
      </c>
      <c r="AD3148" t="s">
        <v>324</v>
      </c>
      <c r="AE3148">
        <f t="shared" si="121"/>
        <v>3.7898352023320037E-3</v>
      </c>
    </row>
    <row r="3149" spans="27:31" x14ac:dyDescent="0.25">
      <c r="AA3149" t="s">
        <v>3470</v>
      </c>
      <c r="AB3149">
        <v>0.15729667370474801</v>
      </c>
      <c r="AC3149">
        <v>0.15307996113</v>
      </c>
      <c r="AD3149" t="s">
        <v>324</v>
      </c>
      <c r="AE3149">
        <f t="shared" si="121"/>
        <v>4.2167125747480105E-3</v>
      </c>
    </row>
    <row r="3150" spans="27:31" x14ac:dyDescent="0.25">
      <c r="AA3150" t="s">
        <v>3471</v>
      </c>
      <c r="AB3150">
        <v>0.14398412733371299</v>
      </c>
      <c r="AC3150">
        <v>0.13511405672999999</v>
      </c>
      <c r="AD3150" t="s">
        <v>324</v>
      </c>
      <c r="AE3150">
        <f t="shared" si="121"/>
        <v>8.8700706037130039E-3</v>
      </c>
    </row>
    <row r="3151" spans="27:31" x14ac:dyDescent="0.25">
      <c r="AA3151" t="s">
        <v>3472</v>
      </c>
      <c r="AB3151">
        <v>0.43040120729561698</v>
      </c>
      <c r="AC3151">
        <v>0.430872927716</v>
      </c>
      <c r="AD3151" t="s">
        <v>324</v>
      </c>
      <c r="AE3151">
        <f t="shared" si="121"/>
        <v>4.7172042038301498E-4</v>
      </c>
    </row>
    <row r="3152" spans="27:31" x14ac:dyDescent="0.25">
      <c r="AA3152" t="s">
        <v>3473</v>
      </c>
      <c r="AB3152">
        <v>0.317829005945309</v>
      </c>
      <c r="AC3152">
        <v>0.313213641298</v>
      </c>
      <c r="AD3152" t="s">
        <v>324</v>
      </c>
      <c r="AE3152">
        <f t="shared" si="121"/>
        <v>4.6153646473089949E-3</v>
      </c>
    </row>
    <row r="3153" spans="27:31" x14ac:dyDescent="0.25">
      <c r="AA3153" t="s">
        <v>3474</v>
      </c>
      <c r="AB3153">
        <v>0.28518105073860101</v>
      </c>
      <c r="AC3153">
        <v>0.27005974755000001</v>
      </c>
      <c r="AD3153" t="s">
        <v>324</v>
      </c>
      <c r="AE3153">
        <f t="shared" si="121"/>
        <v>1.5121303188600999E-2</v>
      </c>
    </row>
    <row r="3154" spans="27:31" x14ac:dyDescent="0.25">
      <c r="AA3154" t="s">
        <v>3475</v>
      </c>
      <c r="AB3154">
        <v>0.29106493519172999</v>
      </c>
      <c r="AC3154">
        <v>0.29469426556200001</v>
      </c>
      <c r="AD3154" t="s">
        <v>324</v>
      </c>
      <c r="AE3154">
        <f t="shared" si="121"/>
        <v>3.629330370270023E-3</v>
      </c>
    </row>
    <row r="3155" spans="27:31" x14ac:dyDescent="0.25">
      <c r="AA3155" t="s">
        <v>3476</v>
      </c>
      <c r="AB3155">
        <v>0.13502503036935201</v>
      </c>
      <c r="AC3155">
        <v>0.13023502324700001</v>
      </c>
      <c r="AD3155" t="s">
        <v>324</v>
      </c>
      <c r="AE3155">
        <f t="shared" si="121"/>
        <v>4.7900071223520024E-3</v>
      </c>
    </row>
    <row r="3156" spans="27:31" x14ac:dyDescent="0.25">
      <c r="AA3156" t="s">
        <v>3477</v>
      </c>
      <c r="AB3156">
        <v>0.27589994099842002</v>
      </c>
      <c r="AC3156">
        <v>0.27066782480599999</v>
      </c>
      <c r="AD3156" t="s">
        <v>324</v>
      </c>
      <c r="AE3156">
        <f t="shared" si="121"/>
        <v>5.2321161924200332E-3</v>
      </c>
    </row>
    <row r="3157" spans="27:31" x14ac:dyDescent="0.25">
      <c r="AA3157" t="s">
        <v>3478</v>
      </c>
      <c r="AB3157">
        <v>0.28091535371535198</v>
      </c>
      <c r="AC3157">
        <v>0.283456563311</v>
      </c>
      <c r="AD3157" t="s">
        <v>324</v>
      </c>
      <c r="AE3157">
        <f t="shared" si="121"/>
        <v>2.5412095956480196E-3</v>
      </c>
    </row>
    <row r="3158" spans="27:31" x14ac:dyDescent="0.25">
      <c r="AA3158" t="s">
        <v>3479</v>
      </c>
      <c r="AB3158">
        <v>0.18915513401714401</v>
      </c>
      <c r="AC3158">
        <v>0.17763952548</v>
      </c>
      <c r="AD3158" t="s">
        <v>324</v>
      </c>
      <c r="AE3158">
        <f t="shared" si="121"/>
        <v>1.1515608537144006E-2</v>
      </c>
    </row>
    <row r="3159" spans="27:31" x14ac:dyDescent="0.25">
      <c r="AA3159" t="s">
        <v>3480</v>
      </c>
      <c r="AB3159">
        <v>0.43008291193661402</v>
      </c>
      <c r="AC3159">
        <v>0.43316290844700001</v>
      </c>
      <c r="AD3159" t="s">
        <v>324</v>
      </c>
      <c r="AE3159">
        <f t="shared" si="121"/>
        <v>3.079996510385985E-3</v>
      </c>
    </row>
    <row r="3160" spans="27:31" x14ac:dyDescent="0.25">
      <c r="AA3160" t="s">
        <v>3481</v>
      </c>
      <c r="AB3160">
        <v>0.21851025467927601</v>
      </c>
      <c r="AC3160">
        <v>0.20951232271100001</v>
      </c>
      <c r="AD3160" t="s">
        <v>324</v>
      </c>
      <c r="AE3160">
        <f t="shared" si="121"/>
        <v>8.9979319682760017E-3</v>
      </c>
    </row>
    <row r="3161" spans="27:31" x14ac:dyDescent="0.25">
      <c r="AA3161" t="s">
        <v>3482</v>
      </c>
      <c r="AB3161">
        <v>0.34716633215659698</v>
      </c>
      <c r="AC3161">
        <v>0.34933679982999999</v>
      </c>
      <c r="AD3161" t="s">
        <v>324</v>
      </c>
      <c r="AE3161">
        <f t="shared" si="121"/>
        <v>2.1704676734030093E-3</v>
      </c>
    </row>
    <row r="3162" spans="27:31" x14ac:dyDescent="0.25">
      <c r="AA3162" t="s">
        <v>3483</v>
      </c>
      <c r="AB3162">
        <v>0.490793881435168</v>
      </c>
      <c r="AC3162">
        <v>0.48169619752699999</v>
      </c>
      <c r="AD3162" t="s">
        <v>324</v>
      </c>
      <c r="AE3162">
        <f t="shared" si="121"/>
        <v>9.0976839081680083E-3</v>
      </c>
    </row>
    <row r="3163" spans="27:31" x14ac:dyDescent="0.25">
      <c r="AA3163" t="s">
        <v>3484</v>
      </c>
      <c r="AB3163">
        <v>0.237232505726198</v>
      </c>
      <c r="AC3163">
        <v>0.23010070546899999</v>
      </c>
      <c r="AD3163" t="s">
        <v>324</v>
      </c>
      <c r="AE3163">
        <f t="shared" si="121"/>
        <v>7.1318002571980066E-3</v>
      </c>
    </row>
    <row r="3164" spans="27:31" x14ac:dyDescent="0.25">
      <c r="AA3164" t="s">
        <v>3485</v>
      </c>
      <c r="AB3164">
        <v>0.15431126592577801</v>
      </c>
      <c r="AC3164">
        <v>0.149628674184</v>
      </c>
      <c r="AD3164" t="s">
        <v>324</v>
      </c>
      <c r="AE3164">
        <f t="shared" si="121"/>
        <v>4.6825917417780138E-3</v>
      </c>
    </row>
    <row r="3165" spans="27:31" x14ac:dyDescent="0.25">
      <c r="AA3165" t="s">
        <v>3486</v>
      </c>
      <c r="AB3165">
        <v>0.213526255206369</v>
      </c>
      <c r="AC3165">
        <v>0.20736560180300001</v>
      </c>
      <c r="AD3165" t="s">
        <v>324</v>
      </c>
      <c r="AE3165">
        <f t="shared" si="121"/>
        <v>6.160653403368993E-3</v>
      </c>
    </row>
    <row r="3166" spans="27:31" x14ac:dyDescent="0.25">
      <c r="AA3166" t="s">
        <v>3487</v>
      </c>
      <c r="AB3166">
        <v>0.40256090947436601</v>
      </c>
      <c r="AC3166">
        <v>0.40092852664700002</v>
      </c>
      <c r="AD3166" t="s">
        <v>324</v>
      </c>
      <c r="AE3166">
        <f t="shared" si="121"/>
        <v>1.6323828273659968E-3</v>
      </c>
    </row>
    <row r="3167" spans="27:31" x14ac:dyDescent="0.25">
      <c r="AA3167" t="s">
        <v>3488</v>
      </c>
      <c r="AB3167">
        <v>0.34328947566357398</v>
      </c>
      <c r="AC3167">
        <v>0.34499740525700001</v>
      </c>
      <c r="AD3167" t="s">
        <v>324</v>
      </c>
      <c r="AE3167">
        <f t="shared" si="121"/>
        <v>1.7079295934260275E-3</v>
      </c>
    </row>
    <row r="3168" spans="27:31" x14ac:dyDescent="0.25">
      <c r="AA3168" t="s">
        <v>3489</v>
      </c>
      <c r="AB3168">
        <v>0.42221056480165797</v>
      </c>
      <c r="AC3168">
        <v>0.42335666304399999</v>
      </c>
      <c r="AD3168" t="s">
        <v>324</v>
      </c>
      <c r="AE3168">
        <f t="shared" si="121"/>
        <v>1.1460982423420196E-3</v>
      </c>
    </row>
    <row r="3169" spans="27:31" x14ac:dyDescent="0.25">
      <c r="AA3169" t="s">
        <v>3490</v>
      </c>
      <c r="AB3169">
        <v>0.48424462300299398</v>
      </c>
      <c r="AC3169">
        <v>0.47481062117599998</v>
      </c>
      <c r="AD3169" t="s">
        <v>324</v>
      </c>
      <c r="AE3169">
        <f t="shared" si="121"/>
        <v>9.4340018269939985E-3</v>
      </c>
    </row>
    <row r="3170" spans="27:31" x14ac:dyDescent="0.25">
      <c r="AA3170" t="s">
        <v>3491</v>
      </c>
      <c r="AB3170">
        <v>0.31162251160904703</v>
      </c>
      <c r="AC3170">
        <v>0.30871156361199997</v>
      </c>
      <c r="AD3170" t="s">
        <v>324</v>
      </c>
      <c r="AE3170">
        <f t="shared" si="121"/>
        <v>2.9109479970470531E-3</v>
      </c>
    </row>
    <row r="3171" spans="27:31" x14ac:dyDescent="0.25">
      <c r="AA3171" t="s">
        <v>3492</v>
      </c>
      <c r="AB3171">
        <v>0.175308733967001</v>
      </c>
      <c r="AC3171">
        <v>0.165020958843</v>
      </c>
      <c r="AD3171" t="s">
        <v>324</v>
      </c>
      <c r="AE3171">
        <f t="shared" si="121"/>
        <v>1.0287775124001003E-2</v>
      </c>
    </row>
    <row r="3172" spans="27:31" x14ac:dyDescent="0.25">
      <c r="AA3172" t="s">
        <v>3493</v>
      </c>
      <c r="AB3172">
        <v>0.104350082632286</v>
      </c>
      <c r="AC3172">
        <v>0.104659022561</v>
      </c>
      <c r="AD3172" t="s">
        <v>324</v>
      </c>
      <c r="AE3172">
        <f t="shared" si="121"/>
        <v>3.0893992871400267E-4</v>
      </c>
    </row>
    <row r="3173" spans="27:31" x14ac:dyDescent="0.25">
      <c r="AA3173" t="s">
        <v>3494</v>
      </c>
      <c r="AB3173">
        <v>0.42686855860842998</v>
      </c>
      <c r="AC3173">
        <v>0.42848031373599998</v>
      </c>
      <c r="AD3173" t="s">
        <v>324</v>
      </c>
      <c r="AE3173">
        <f t="shared" si="121"/>
        <v>1.6117551275700026E-3</v>
      </c>
    </row>
    <row r="3174" spans="27:31" x14ac:dyDescent="0.25">
      <c r="AA3174" t="s">
        <v>3495</v>
      </c>
      <c r="AB3174">
        <v>0.12812203013394599</v>
      </c>
      <c r="AC3174">
        <v>0.125404020694</v>
      </c>
      <c r="AD3174" t="s">
        <v>324</v>
      </c>
      <c r="AE3174">
        <f t="shared" si="121"/>
        <v>2.7180094399459898E-3</v>
      </c>
    </row>
    <row r="3175" spans="27:31" x14ac:dyDescent="0.25">
      <c r="AA3175" t="s">
        <v>3496</v>
      </c>
      <c r="AB3175">
        <v>0.19422019922081599</v>
      </c>
      <c r="AC3175">
        <v>0.17462506044500001</v>
      </c>
      <c r="AD3175" t="s">
        <v>324</v>
      </c>
      <c r="AE3175">
        <f t="shared" si="121"/>
        <v>1.9595138775815979E-2</v>
      </c>
    </row>
    <row r="3176" spans="27:31" x14ac:dyDescent="0.25">
      <c r="AA3176" t="s">
        <v>3497</v>
      </c>
      <c r="AB3176">
        <v>0.321922205209211</v>
      </c>
      <c r="AC3176">
        <v>0.32348890785200002</v>
      </c>
      <c r="AD3176" t="s">
        <v>324</v>
      </c>
      <c r="AE3176">
        <f t="shared" si="121"/>
        <v>1.5667026427890196E-3</v>
      </c>
    </row>
    <row r="3177" spans="27:31" x14ac:dyDescent="0.25">
      <c r="AA3177" t="s">
        <v>3498</v>
      </c>
      <c r="AB3177">
        <v>0.15298417941158701</v>
      </c>
      <c r="AC3177">
        <v>0.14664536429300001</v>
      </c>
      <c r="AD3177" t="s">
        <v>324</v>
      </c>
      <c r="AE3177">
        <f t="shared" si="121"/>
        <v>6.338815118586999E-3</v>
      </c>
    </row>
    <row r="3178" spans="27:31" x14ac:dyDescent="0.25">
      <c r="AA3178" t="s">
        <v>3499</v>
      </c>
      <c r="AB3178">
        <v>0.112729250185457</v>
      </c>
      <c r="AC3178">
        <v>0.10853440072499999</v>
      </c>
      <c r="AD3178" t="s">
        <v>324</v>
      </c>
      <c r="AE3178">
        <f t="shared" si="121"/>
        <v>4.1948494604570064E-3</v>
      </c>
    </row>
    <row r="3179" spans="27:31" x14ac:dyDescent="0.25">
      <c r="AA3179" t="s">
        <v>3500</v>
      </c>
      <c r="AB3179">
        <v>0.29241397287597198</v>
      </c>
      <c r="AC3179">
        <v>0.28588569243299999</v>
      </c>
      <c r="AD3179" t="s">
        <v>324</v>
      </c>
      <c r="AE3179">
        <f t="shared" si="121"/>
        <v>6.5282804429719898E-3</v>
      </c>
    </row>
    <row r="3180" spans="27:31" x14ac:dyDescent="0.25">
      <c r="AA3180" t="s">
        <v>3501</v>
      </c>
      <c r="AB3180">
        <v>0.38150888555992102</v>
      </c>
      <c r="AC3180">
        <v>0.38264259574100001</v>
      </c>
      <c r="AD3180" t="s">
        <v>324</v>
      </c>
      <c r="AE3180">
        <f t="shared" si="121"/>
        <v>1.1337101810789951E-3</v>
      </c>
    </row>
    <row r="3181" spans="27:31" x14ac:dyDescent="0.25">
      <c r="AA3181" t="s">
        <v>3502</v>
      </c>
      <c r="AB3181">
        <v>0.27432998466546699</v>
      </c>
      <c r="AC3181">
        <v>0.27805229795899999</v>
      </c>
      <c r="AD3181" t="s">
        <v>324</v>
      </c>
      <c r="AE3181">
        <f t="shared" si="121"/>
        <v>3.7223132935330083E-3</v>
      </c>
    </row>
    <row r="3182" spans="27:31" x14ac:dyDescent="0.25">
      <c r="AA3182" t="s">
        <v>3503</v>
      </c>
      <c r="AB3182">
        <v>0.115387210010113</v>
      </c>
      <c r="AC3182">
        <v>0.111537139673</v>
      </c>
      <c r="AD3182" t="s">
        <v>324</v>
      </c>
      <c r="AE3182">
        <f t="shared" si="121"/>
        <v>3.8500703371130013E-3</v>
      </c>
    </row>
    <row r="3183" spans="27:31" x14ac:dyDescent="0.25">
      <c r="AA3183" t="s">
        <v>3504</v>
      </c>
      <c r="AB3183">
        <v>0.29346489401301101</v>
      </c>
      <c r="AC3183">
        <v>0.295293745991</v>
      </c>
      <c r="AD3183" t="s">
        <v>324</v>
      </c>
      <c r="AE3183">
        <f t="shared" si="121"/>
        <v>1.8288519779889878E-3</v>
      </c>
    </row>
    <row r="3184" spans="27:31" x14ac:dyDescent="0.25">
      <c r="AA3184" t="s">
        <v>3505</v>
      </c>
      <c r="AB3184">
        <v>0.26119995939768798</v>
      </c>
      <c r="AC3184">
        <v>0.24751489633900001</v>
      </c>
      <c r="AD3184" t="s">
        <v>324</v>
      </c>
      <c r="AE3184">
        <f t="shared" si="121"/>
        <v>1.3685063058687968E-2</v>
      </c>
    </row>
    <row r="3185" spans="27:31" x14ac:dyDescent="0.25">
      <c r="AA3185" t="s">
        <v>3506</v>
      </c>
      <c r="AB3185">
        <v>0.120487023463644</v>
      </c>
      <c r="AC3185">
        <v>0.122063063097</v>
      </c>
      <c r="AD3185" t="s">
        <v>324</v>
      </c>
      <c r="AE3185">
        <f t="shared" si="121"/>
        <v>1.5760396333560078E-3</v>
      </c>
    </row>
    <row r="3186" spans="27:31" x14ac:dyDescent="0.25">
      <c r="AA3186" t="s">
        <v>3507</v>
      </c>
      <c r="AB3186">
        <v>0.41356091891795299</v>
      </c>
      <c r="AC3186">
        <v>0.41532200376900003</v>
      </c>
      <c r="AD3186" t="s">
        <v>324</v>
      </c>
      <c r="AE3186">
        <f t="shared" si="121"/>
        <v>1.7610848510470345E-3</v>
      </c>
    </row>
    <row r="3187" spans="27:31" x14ac:dyDescent="0.25">
      <c r="AA3187" t="s">
        <v>3508</v>
      </c>
      <c r="AB3187">
        <v>0.17092060219837499</v>
      </c>
      <c r="AC3187">
        <v>0.16107944414799999</v>
      </c>
      <c r="AD3187" t="s">
        <v>324</v>
      </c>
      <c r="AE3187">
        <f t="shared" si="121"/>
        <v>9.8411580503749985E-3</v>
      </c>
    </row>
    <row r="3188" spans="27:31" x14ac:dyDescent="0.25">
      <c r="AA3188" t="s">
        <v>3509</v>
      </c>
      <c r="AB3188">
        <v>0.37955969518260602</v>
      </c>
      <c r="AC3188">
        <v>0.38565465424099998</v>
      </c>
      <c r="AD3188" t="s">
        <v>324</v>
      </c>
      <c r="AE3188">
        <f t="shared" si="121"/>
        <v>6.0949590583939672E-3</v>
      </c>
    </row>
    <row r="3189" spans="27:31" x14ac:dyDescent="0.25">
      <c r="AA3189" t="s">
        <v>3510</v>
      </c>
      <c r="AB3189">
        <v>0.161028726429189</v>
      </c>
      <c r="AC3189">
        <v>0.15284238147599999</v>
      </c>
      <c r="AD3189" t="s">
        <v>324</v>
      </c>
      <c r="AE3189">
        <f t="shared" si="121"/>
        <v>8.186344953189012E-3</v>
      </c>
    </row>
    <row r="3190" spans="27:31" x14ac:dyDescent="0.25">
      <c r="AA3190" t="s">
        <v>3511</v>
      </c>
      <c r="AB3190">
        <v>0.14174992772049</v>
      </c>
      <c r="AC3190">
        <v>0.13962567615599999</v>
      </c>
      <c r="AD3190" t="s">
        <v>324</v>
      </c>
      <c r="AE3190">
        <f t="shared" si="121"/>
        <v>2.124251564490004E-3</v>
      </c>
    </row>
    <row r="3191" spans="27:31" x14ac:dyDescent="0.25">
      <c r="AA3191" t="s">
        <v>3512</v>
      </c>
      <c r="AB3191">
        <v>0.10924556596677901</v>
      </c>
      <c r="AC3191">
        <v>0.106202387565</v>
      </c>
      <c r="AD3191" t="s">
        <v>324</v>
      </c>
      <c r="AE3191">
        <f t="shared" si="121"/>
        <v>3.0431784017790064E-3</v>
      </c>
    </row>
    <row r="3192" spans="27:31" x14ac:dyDescent="0.25">
      <c r="AA3192" t="s">
        <v>3513</v>
      </c>
      <c r="AB3192">
        <v>0.13370206645405999</v>
      </c>
      <c r="AC3192">
        <v>0.12708447944599999</v>
      </c>
      <c r="AD3192" t="s">
        <v>324</v>
      </c>
      <c r="AE3192">
        <f t="shared" si="121"/>
        <v>6.6175870080600052E-3</v>
      </c>
    </row>
    <row r="3193" spans="27:31" x14ac:dyDescent="0.25">
      <c r="AA3193" t="s">
        <v>3514</v>
      </c>
      <c r="AB3193">
        <v>0.31721460413088498</v>
      </c>
      <c r="AC3193">
        <v>0.32153122361199998</v>
      </c>
      <c r="AD3193" t="s">
        <v>324</v>
      </c>
      <c r="AE3193">
        <f t="shared" si="121"/>
        <v>4.3166194811150027E-3</v>
      </c>
    </row>
    <row r="3194" spans="27:31" x14ac:dyDescent="0.25">
      <c r="AA3194" t="s">
        <v>3515</v>
      </c>
      <c r="AB3194">
        <v>0.13831478104589201</v>
      </c>
      <c r="AC3194">
        <v>0.115823325366</v>
      </c>
      <c r="AD3194" t="s">
        <v>324</v>
      </c>
      <c r="AE3194">
        <f t="shared" si="121"/>
        <v>2.2491455679892011E-2</v>
      </c>
    </row>
    <row r="3195" spans="27:31" x14ac:dyDescent="0.25">
      <c r="AA3195" t="s">
        <v>3516</v>
      </c>
      <c r="AB3195">
        <v>0.45146009737421899</v>
      </c>
      <c r="AC3195">
        <v>0.45050194665999999</v>
      </c>
      <c r="AD3195" t="s">
        <v>324</v>
      </c>
      <c r="AE3195">
        <f t="shared" si="121"/>
        <v>9.5815071421900821E-4</v>
      </c>
    </row>
    <row r="3196" spans="27:31" x14ac:dyDescent="0.25">
      <c r="AA3196" t="s">
        <v>3517</v>
      </c>
      <c r="AB3196">
        <v>0.348582107276241</v>
      </c>
      <c r="AC3196">
        <v>0.34612828382299998</v>
      </c>
      <c r="AD3196" t="s">
        <v>324</v>
      </c>
      <c r="AE3196">
        <f t="shared" si="121"/>
        <v>2.4538234532410219E-3</v>
      </c>
    </row>
    <row r="3197" spans="27:31" x14ac:dyDescent="0.25">
      <c r="AA3197" t="s">
        <v>3518</v>
      </c>
      <c r="AB3197">
        <v>0.25957579130416802</v>
      </c>
      <c r="AC3197">
        <v>0.25751467930499999</v>
      </c>
      <c r="AD3197" t="s">
        <v>324</v>
      </c>
      <c r="AE3197">
        <f t="shared" si="121"/>
        <v>2.0611119991680305E-3</v>
      </c>
    </row>
    <row r="3198" spans="27:31" x14ac:dyDescent="0.25">
      <c r="AA3198" t="s">
        <v>3519</v>
      </c>
      <c r="AB3198">
        <v>0.135507474194663</v>
      </c>
      <c r="AC3198">
        <v>0.13447857530499999</v>
      </c>
      <c r="AD3198" t="s">
        <v>324</v>
      </c>
      <c r="AE3198">
        <f t="shared" si="121"/>
        <v>1.0288988896630102E-3</v>
      </c>
    </row>
    <row r="3199" spans="27:31" x14ac:dyDescent="0.25">
      <c r="AA3199" t="s">
        <v>3520</v>
      </c>
      <c r="AB3199">
        <v>0.158491770584512</v>
      </c>
      <c r="AC3199">
        <v>0.145929022332</v>
      </c>
      <c r="AD3199" t="s">
        <v>324</v>
      </c>
      <c r="AE3199">
        <f t="shared" si="121"/>
        <v>1.2562748252511996E-2</v>
      </c>
    </row>
    <row r="3200" spans="27:31" x14ac:dyDescent="0.25">
      <c r="AA3200" t="s">
        <v>3521</v>
      </c>
      <c r="AB3200">
        <v>0.45801902837556202</v>
      </c>
      <c r="AC3200">
        <v>0.45369791473600002</v>
      </c>
      <c r="AD3200" t="s">
        <v>324</v>
      </c>
      <c r="AE3200">
        <f t="shared" si="121"/>
        <v>4.321113639562002E-3</v>
      </c>
    </row>
    <row r="3201" spans="27:31" x14ac:dyDescent="0.25">
      <c r="AA3201" t="s">
        <v>3522</v>
      </c>
      <c r="AB3201">
        <v>0.30025377275694498</v>
      </c>
      <c r="AC3201">
        <v>0.30418498178100001</v>
      </c>
      <c r="AD3201" t="s">
        <v>324</v>
      </c>
      <c r="AE3201">
        <f t="shared" si="121"/>
        <v>3.9312090240550268E-3</v>
      </c>
    </row>
    <row r="3202" spans="27:31" x14ac:dyDescent="0.25">
      <c r="AA3202" t="s">
        <v>3523</v>
      </c>
      <c r="AB3202">
        <v>0.43272866542845301</v>
      </c>
      <c r="AC3202">
        <v>0.43287578292599999</v>
      </c>
      <c r="AD3202" t="s">
        <v>324</v>
      </c>
      <c r="AE3202">
        <f t="shared" si="121"/>
        <v>1.47117497546978E-4</v>
      </c>
    </row>
    <row r="3203" spans="27:31" x14ac:dyDescent="0.25">
      <c r="AA3203" t="s">
        <v>3524</v>
      </c>
      <c r="AB3203">
        <v>0.23104848656743401</v>
      </c>
      <c r="AC3203">
        <v>0.22891782719100001</v>
      </c>
      <c r="AD3203" t="s">
        <v>324</v>
      </c>
      <c r="AE3203">
        <f t="shared" si="121"/>
        <v>2.1306593764340021E-3</v>
      </c>
    </row>
    <row r="3204" spans="27:31" x14ac:dyDescent="0.25">
      <c r="AA3204" t="s">
        <v>3525</v>
      </c>
      <c r="AB3204">
        <v>0.21549212612357599</v>
      </c>
      <c r="AC3204">
        <v>0.207464470915</v>
      </c>
      <c r="AD3204" t="s">
        <v>324</v>
      </c>
      <c r="AE3204">
        <f t="shared" ref="AE3204:AE3267" si="122">ABS(AB3204-AC3204)</f>
        <v>8.0276552085759845E-3</v>
      </c>
    </row>
    <row r="3205" spans="27:31" x14ac:dyDescent="0.25">
      <c r="AA3205" t="s">
        <v>3526</v>
      </c>
      <c r="AB3205">
        <v>0.22334275006916701</v>
      </c>
      <c r="AC3205">
        <v>0.21858453387900001</v>
      </c>
      <c r="AD3205" t="s">
        <v>324</v>
      </c>
      <c r="AE3205">
        <f t="shared" si="122"/>
        <v>4.7582161901670028E-3</v>
      </c>
    </row>
    <row r="3206" spans="27:31" x14ac:dyDescent="0.25">
      <c r="AA3206" t="s">
        <v>3527</v>
      </c>
      <c r="AB3206">
        <v>0.15597576109011899</v>
      </c>
      <c r="AC3206">
        <v>0.13350461308600001</v>
      </c>
      <c r="AD3206" t="s">
        <v>324</v>
      </c>
      <c r="AE3206">
        <f t="shared" si="122"/>
        <v>2.2471148004118979E-2</v>
      </c>
    </row>
    <row r="3207" spans="27:31" x14ac:dyDescent="0.25">
      <c r="AA3207" t="s">
        <v>3528</v>
      </c>
      <c r="AB3207">
        <v>0.37752822871431502</v>
      </c>
      <c r="AC3207">
        <v>0.37650518096500002</v>
      </c>
      <c r="AD3207" t="s">
        <v>324</v>
      </c>
      <c r="AE3207">
        <f t="shared" si="122"/>
        <v>1.0230477493149981E-3</v>
      </c>
    </row>
    <row r="3208" spans="27:31" x14ac:dyDescent="0.25">
      <c r="AA3208" t="s">
        <v>3529</v>
      </c>
      <c r="AB3208">
        <v>0.10882701324416399</v>
      </c>
      <c r="AC3208">
        <v>0.115097868022</v>
      </c>
      <c r="AD3208" t="s">
        <v>324</v>
      </c>
      <c r="AE3208">
        <f t="shared" si="122"/>
        <v>6.2708547778360102E-3</v>
      </c>
    </row>
    <row r="3209" spans="27:31" x14ac:dyDescent="0.25">
      <c r="AA3209" t="s">
        <v>3530</v>
      </c>
      <c r="AB3209">
        <v>0.26489563127172699</v>
      </c>
      <c r="AC3209">
        <v>0.26191305941699999</v>
      </c>
      <c r="AD3209" t="s">
        <v>324</v>
      </c>
      <c r="AE3209">
        <f t="shared" si="122"/>
        <v>2.9825718547270008E-3</v>
      </c>
    </row>
    <row r="3210" spans="27:31" x14ac:dyDescent="0.25">
      <c r="AA3210" t="s">
        <v>3531</v>
      </c>
      <c r="AB3210">
        <v>0.17931671862478701</v>
      </c>
      <c r="AC3210">
        <v>0.17858291283399999</v>
      </c>
      <c r="AD3210" t="s">
        <v>324</v>
      </c>
      <c r="AE3210">
        <f t="shared" si="122"/>
        <v>7.3380579078702324E-4</v>
      </c>
    </row>
    <row r="3211" spans="27:31" x14ac:dyDescent="0.25">
      <c r="AA3211" t="s">
        <v>3532</v>
      </c>
      <c r="AB3211">
        <v>0.16444632638404499</v>
      </c>
      <c r="AC3211">
        <v>0.157339934712</v>
      </c>
      <c r="AD3211" t="s">
        <v>324</v>
      </c>
      <c r="AE3211">
        <f t="shared" si="122"/>
        <v>7.1063916720449927E-3</v>
      </c>
    </row>
    <row r="3212" spans="27:31" x14ac:dyDescent="0.25">
      <c r="AA3212" t="s">
        <v>3533</v>
      </c>
      <c r="AB3212">
        <v>0.14490161025100201</v>
      </c>
      <c r="AC3212">
        <v>0.138081136676</v>
      </c>
      <c r="AD3212" t="s">
        <v>324</v>
      </c>
      <c r="AE3212">
        <f t="shared" si="122"/>
        <v>6.8204735750020118E-3</v>
      </c>
    </row>
    <row r="3213" spans="27:31" x14ac:dyDescent="0.25">
      <c r="AA3213" t="s">
        <v>3534</v>
      </c>
      <c r="AB3213">
        <v>0.35256539025198502</v>
      </c>
      <c r="AC3213">
        <v>0.35935898447800002</v>
      </c>
      <c r="AD3213" t="s">
        <v>324</v>
      </c>
      <c r="AE3213">
        <f t="shared" si="122"/>
        <v>6.7935942260149984E-3</v>
      </c>
    </row>
    <row r="3214" spans="27:31" x14ac:dyDescent="0.25">
      <c r="AA3214" t="s">
        <v>3535</v>
      </c>
      <c r="AB3214">
        <v>0.21419837956805801</v>
      </c>
      <c r="AC3214">
        <v>0.20069818095200001</v>
      </c>
      <c r="AD3214" t="s">
        <v>324</v>
      </c>
      <c r="AE3214">
        <f t="shared" si="122"/>
        <v>1.3500198616058001E-2</v>
      </c>
    </row>
    <row r="3215" spans="27:31" x14ac:dyDescent="0.25">
      <c r="AA3215" t="s">
        <v>3536</v>
      </c>
      <c r="AB3215">
        <v>0.29773614949323501</v>
      </c>
      <c r="AC3215">
        <v>0.29467136734299998</v>
      </c>
      <c r="AD3215" t="s">
        <v>324</v>
      </c>
      <c r="AE3215">
        <f t="shared" si="122"/>
        <v>3.0647821502350348E-3</v>
      </c>
    </row>
    <row r="3216" spans="27:31" x14ac:dyDescent="0.25">
      <c r="AA3216" t="s">
        <v>3537</v>
      </c>
      <c r="AB3216">
        <v>0.118383503187759</v>
      </c>
      <c r="AC3216">
        <v>0.11813093499500001</v>
      </c>
      <c r="AD3216" t="s">
        <v>324</v>
      </c>
      <c r="AE3216">
        <f t="shared" si="122"/>
        <v>2.5256819275899789E-4</v>
      </c>
    </row>
    <row r="3217" spans="27:31" x14ac:dyDescent="0.25">
      <c r="AA3217" t="s">
        <v>3538</v>
      </c>
      <c r="AB3217">
        <v>0.240045835923136</v>
      </c>
      <c r="AC3217">
        <v>0.236748603847</v>
      </c>
      <c r="AD3217" t="s">
        <v>324</v>
      </c>
      <c r="AE3217">
        <f t="shared" si="122"/>
        <v>3.2972320761359974E-3</v>
      </c>
    </row>
    <row r="3218" spans="27:31" x14ac:dyDescent="0.25">
      <c r="AA3218" t="s">
        <v>3539</v>
      </c>
      <c r="AB3218">
        <v>0.44254858015994802</v>
      </c>
      <c r="AC3218">
        <v>0.43902009902</v>
      </c>
      <c r="AD3218" t="s">
        <v>324</v>
      </c>
      <c r="AE3218">
        <f t="shared" si="122"/>
        <v>3.5284811399480254E-3</v>
      </c>
    </row>
    <row r="3219" spans="27:31" x14ac:dyDescent="0.25">
      <c r="AA3219" t="s">
        <v>3540</v>
      </c>
      <c r="AB3219">
        <v>0.235192200188026</v>
      </c>
      <c r="AC3219">
        <v>0.22497225387700001</v>
      </c>
      <c r="AD3219" t="s">
        <v>324</v>
      </c>
      <c r="AE3219">
        <f t="shared" si="122"/>
        <v>1.021994631102599E-2</v>
      </c>
    </row>
    <row r="3220" spans="27:31" x14ac:dyDescent="0.25">
      <c r="AA3220" t="s">
        <v>3541</v>
      </c>
      <c r="AB3220">
        <v>0.22814352135879401</v>
      </c>
      <c r="AC3220">
        <v>0.217221455363</v>
      </c>
      <c r="AD3220" t="s">
        <v>324</v>
      </c>
      <c r="AE3220">
        <f t="shared" si="122"/>
        <v>1.0922065995794011E-2</v>
      </c>
    </row>
    <row r="3221" spans="27:31" x14ac:dyDescent="0.25">
      <c r="AA3221" t="s">
        <v>3542</v>
      </c>
      <c r="AB3221">
        <v>0.46720520982319103</v>
      </c>
      <c r="AC3221">
        <v>0.46287475264299999</v>
      </c>
      <c r="AD3221" t="s">
        <v>324</v>
      </c>
      <c r="AE3221">
        <f t="shared" si="122"/>
        <v>4.3304571801910385E-3</v>
      </c>
    </row>
    <row r="3222" spans="27:31" x14ac:dyDescent="0.25">
      <c r="AA3222" t="s">
        <v>3543</v>
      </c>
      <c r="AB3222">
        <v>0.30338970779091801</v>
      </c>
      <c r="AC3222">
        <v>0.30762242928900002</v>
      </c>
      <c r="AD3222" t="s">
        <v>324</v>
      </c>
      <c r="AE3222">
        <f t="shared" si="122"/>
        <v>4.2327214980820149E-3</v>
      </c>
    </row>
    <row r="3223" spans="27:31" x14ac:dyDescent="0.25">
      <c r="AA3223" t="s">
        <v>3544</v>
      </c>
      <c r="AB3223">
        <v>0.29021357758697103</v>
      </c>
      <c r="AC3223">
        <v>0.28860524218099998</v>
      </c>
      <c r="AD3223" t="s">
        <v>324</v>
      </c>
      <c r="AE3223">
        <f t="shared" si="122"/>
        <v>1.6083354059710508E-3</v>
      </c>
    </row>
    <row r="3224" spans="27:31" x14ac:dyDescent="0.25">
      <c r="AA3224" t="s">
        <v>3545</v>
      </c>
      <c r="AB3224">
        <v>0.36659486050186502</v>
      </c>
      <c r="AC3224">
        <v>0.36610812964299999</v>
      </c>
      <c r="AD3224" t="s">
        <v>324</v>
      </c>
      <c r="AE3224">
        <f t="shared" si="122"/>
        <v>4.8673085886502543E-4</v>
      </c>
    </row>
    <row r="3225" spans="27:31" x14ac:dyDescent="0.25">
      <c r="AA3225" t="s">
        <v>3546</v>
      </c>
      <c r="AB3225">
        <v>0.150200873915488</v>
      </c>
      <c r="AC3225">
        <v>0.137738353875</v>
      </c>
      <c r="AD3225" t="s">
        <v>324</v>
      </c>
      <c r="AE3225">
        <f t="shared" si="122"/>
        <v>1.2462520040488007E-2</v>
      </c>
    </row>
    <row r="3226" spans="27:31" x14ac:dyDescent="0.25">
      <c r="AA3226" t="s">
        <v>3547</v>
      </c>
      <c r="AB3226">
        <v>0.12516569897839999</v>
      </c>
      <c r="AC3226">
        <v>0.118635832153</v>
      </c>
      <c r="AD3226" t="s">
        <v>324</v>
      </c>
      <c r="AE3226">
        <f t="shared" si="122"/>
        <v>6.5298668253999936E-3</v>
      </c>
    </row>
    <row r="3227" spans="27:31" x14ac:dyDescent="0.25">
      <c r="AA3227" t="s">
        <v>3548</v>
      </c>
      <c r="AB3227">
        <v>0.16812029843488799</v>
      </c>
      <c r="AC3227">
        <v>0.15946911616500001</v>
      </c>
      <c r="AD3227" t="s">
        <v>324</v>
      </c>
      <c r="AE3227">
        <f t="shared" si="122"/>
        <v>8.6511822698879803E-3</v>
      </c>
    </row>
    <row r="3228" spans="27:31" x14ac:dyDescent="0.25">
      <c r="AA3228" t="s">
        <v>3549</v>
      </c>
      <c r="AB3228">
        <v>0.23593313722082901</v>
      </c>
      <c r="AC3228">
        <v>0.23010255053799999</v>
      </c>
      <c r="AD3228" t="s">
        <v>324</v>
      </c>
      <c r="AE3228">
        <f t="shared" si="122"/>
        <v>5.8305866828290143E-3</v>
      </c>
    </row>
    <row r="3229" spans="27:31" x14ac:dyDescent="0.25">
      <c r="AA3229" t="s">
        <v>3550</v>
      </c>
      <c r="AB3229">
        <v>0.332718945829174</v>
      </c>
      <c r="AC3229">
        <v>0.33696389760000001</v>
      </c>
      <c r="AD3229" t="s">
        <v>324</v>
      </c>
      <c r="AE3229">
        <f t="shared" si="122"/>
        <v>4.2449517708260109E-3</v>
      </c>
    </row>
    <row r="3230" spans="27:31" x14ac:dyDescent="0.25">
      <c r="AA3230" t="s">
        <v>3551</v>
      </c>
      <c r="AB3230">
        <v>0.19561469597818301</v>
      </c>
      <c r="AC3230">
        <v>0.17661166683400001</v>
      </c>
      <c r="AD3230" t="s">
        <v>324</v>
      </c>
      <c r="AE3230">
        <f t="shared" si="122"/>
        <v>1.9003029144183003E-2</v>
      </c>
    </row>
    <row r="3231" spans="27:31" x14ac:dyDescent="0.25">
      <c r="AA3231" t="s">
        <v>3552</v>
      </c>
      <c r="AB3231">
        <v>0.15128295366195299</v>
      </c>
      <c r="AC3231">
        <v>0.13532492377499999</v>
      </c>
      <c r="AD3231" t="s">
        <v>324</v>
      </c>
      <c r="AE3231">
        <f t="shared" si="122"/>
        <v>1.5958029886952996E-2</v>
      </c>
    </row>
    <row r="3232" spans="27:31" x14ac:dyDescent="0.25">
      <c r="AA3232" t="s">
        <v>3553</v>
      </c>
      <c r="AB3232">
        <v>0.28711496342284998</v>
      </c>
      <c r="AC3232">
        <v>0.28471523118699998</v>
      </c>
      <c r="AD3232" t="s">
        <v>324</v>
      </c>
      <c r="AE3232">
        <f t="shared" si="122"/>
        <v>2.399732235849994E-3</v>
      </c>
    </row>
    <row r="3233" spans="27:31" x14ac:dyDescent="0.25">
      <c r="AA3233" t="s">
        <v>3554</v>
      </c>
      <c r="AB3233">
        <v>0.16461835741515299</v>
      </c>
      <c r="AC3233">
        <v>0.14277124912700001</v>
      </c>
      <c r="AD3233" t="s">
        <v>324</v>
      </c>
      <c r="AE3233">
        <f t="shared" si="122"/>
        <v>2.1847108288152978E-2</v>
      </c>
    </row>
    <row r="3234" spans="27:31" x14ac:dyDescent="0.25">
      <c r="AA3234" t="s">
        <v>3555</v>
      </c>
      <c r="AB3234">
        <v>0.19368975617964099</v>
      </c>
      <c r="AC3234">
        <v>0.18697098895700001</v>
      </c>
      <c r="AD3234" t="s">
        <v>324</v>
      </c>
      <c r="AE3234">
        <f t="shared" si="122"/>
        <v>6.7187672226409756E-3</v>
      </c>
    </row>
    <row r="3235" spans="27:31" x14ac:dyDescent="0.25">
      <c r="AA3235" t="s">
        <v>3556</v>
      </c>
      <c r="AB3235">
        <v>0.27731641419069297</v>
      </c>
      <c r="AC3235">
        <v>0.27643217448399998</v>
      </c>
      <c r="AD3235" t="s">
        <v>324</v>
      </c>
      <c r="AE3235">
        <f t="shared" si="122"/>
        <v>8.8423970669299079E-4</v>
      </c>
    </row>
    <row r="3236" spans="27:31" x14ac:dyDescent="0.25">
      <c r="AA3236" t="s">
        <v>3557</v>
      </c>
      <c r="AB3236">
        <v>0.127677941523891</v>
      </c>
      <c r="AC3236">
        <v>0.12048533059700001</v>
      </c>
      <c r="AD3236" t="s">
        <v>324</v>
      </c>
      <c r="AE3236">
        <f t="shared" si="122"/>
        <v>7.1926109268909966E-3</v>
      </c>
    </row>
    <row r="3237" spans="27:31" x14ac:dyDescent="0.25">
      <c r="AA3237" t="s">
        <v>3558</v>
      </c>
      <c r="AB3237">
        <v>0.237568069578588</v>
      </c>
      <c r="AC3237">
        <v>0.23599603768300001</v>
      </c>
      <c r="AD3237" t="s">
        <v>324</v>
      </c>
      <c r="AE3237">
        <f t="shared" si="122"/>
        <v>1.5720318955879942E-3</v>
      </c>
    </row>
    <row r="3238" spans="27:31" x14ac:dyDescent="0.25">
      <c r="AA3238" t="s">
        <v>3559</v>
      </c>
      <c r="AB3238">
        <v>0.18175202922369399</v>
      </c>
      <c r="AC3238">
        <v>0.177114458541</v>
      </c>
      <c r="AD3238" t="s">
        <v>324</v>
      </c>
      <c r="AE3238">
        <f t="shared" si="122"/>
        <v>4.6375706826939922E-3</v>
      </c>
    </row>
    <row r="3239" spans="27:31" x14ac:dyDescent="0.25">
      <c r="AA3239" t="s">
        <v>3560</v>
      </c>
      <c r="AB3239">
        <v>0.137178736932768</v>
      </c>
      <c r="AC3239">
        <v>0.12334906242</v>
      </c>
      <c r="AD3239" t="s">
        <v>324</v>
      </c>
      <c r="AE3239">
        <f t="shared" si="122"/>
        <v>1.3829674512767995E-2</v>
      </c>
    </row>
    <row r="3240" spans="27:31" x14ac:dyDescent="0.25">
      <c r="AA3240" t="s">
        <v>3561</v>
      </c>
      <c r="AB3240">
        <v>0.11604383589056801</v>
      </c>
      <c r="AC3240">
        <v>0.11359360877000001</v>
      </c>
      <c r="AD3240" t="s">
        <v>324</v>
      </c>
      <c r="AE3240">
        <f t="shared" si="122"/>
        <v>2.4502271205679993E-3</v>
      </c>
    </row>
    <row r="3241" spans="27:31" x14ac:dyDescent="0.25">
      <c r="AA3241" t="s">
        <v>3562</v>
      </c>
      <c r="AB3241">
        <v>0.42947171055516498</v>
      </c>
      <c r="AC3241">
        <v>0.43049060353500002</v>
      </c>
      <c r="AD3241" t="s">
        <v>324</v>
      </c>
      <c r="AE3241">
        <f t="shared" si="122"/>
        <v>1.0188929798350399E-3</v>
      </c>
    </row>
    <row r="3242" spans="27:31" x14ac:dyDescent="0.25">
      <c r="AA3242" t="s">
        <v>3563</v>
      </c>
      <c r="AB3242">
        <v>0.116764985630412</v>
      </c>
      <c r="AC3242">
        <v>0.115243534801</v>
      </c>
      <c r="AD3242" t="s">
        <v>324</v>
      </c>
      <c r="AE3242">
        <f t="shared" si="122"/>
        <v>1.5214508294120049E-3</v>
      </c>
    </row>
    <row r="3243" spans="27:31" x14ac:dyDescent="0.25">
      <c r="AA3243" t="s">
        <v>3564</v>
      </c>
      <c r="AB3243">
        <v>0.205849689493315</v>
      </c>
      <c r="AC3243">
        <v>0.19910170241200001</v>
      </c>
      <c r="AD3243" t="s">
        <v>324</v>
      </c>
      <c r="AE3243">
        <f t="shared" si="122"/>
        <v>6.7479870813149934E-3</v>
      </c>
    </row>
    <row r="3244" spans="27:31" x14ac:dyDescent="0.25">
      <c r="AA3244" t="s">
        <v>3565</v>
      </c>
      <c r="AB3244">
        <v>0.26630872784447601</v>
      </c>
      <c r="AC3244">
        <v>0.26327765010600002</v>
      </c>
      <c r="AD3244" t="s">
        <v>324</v>
      </c>
      <c r="AE3244">
        <f t="shared" si="122"/>
        <v>3.0310777384759957E-3</v>
      </c>
    </row>
    <row r="3245" spans="27:31" x14ac:dyDescent="0.25">
      <c r="AA3245" t="s">
        <v>3566</v>
      </c>
      <c r="AB3245">
        <v>0.110123740998487</v>
      </c>
      <c r="AC3245">
        <v>0.116979842162</v>
      </c>
      <c r="AD3245" t="s">
        <v>324</v>
      </c>
      <c r="AE3245">
        <f t="shared" si="122"/>
        <v>6.8561011635129981E-3</v>
      </c>
    </row>
    <row r="3246" spans="27:31" x14ac:dyDescent="0.25">
      <c r="AA3246" t="s">
        <v>3567</v>
      </c>
      <c r="AB3246">
        <v>0.43296455861196798</v>
      </c>
      <c r="AC3246">
        <v>0.43330234038900001</v>
      </c>
      <c r="AD3246" t="s">
        <v>324</v>
      </c>
      <c r="AE3246">
        <f t="shared" si="122"/>
        <v>3.3778177703203127E-4</v>
      </c>
    </row>
    <row r="3247" spans="27:31" x14ac:dyDescent="0.25">
      <c r="AA3247" t="s">
        <v>3568</v>
      </c>
      <c r="AB3247">
        <v>0.27061423196883</v>
      </c>
      <c r="AC3247">
        <v>0.27417468026300001</v>
      </c>
      <c r="AD3247" t="s">
        <v>324</v>
      </c>
      <c r="AE3247">
        <f t="shared" si="122"/>
        <v>3.5604482941700155E-3</v>
      </c>
    </row>
    <row r="3248" spans="27:31" x14ac:dyDescent="0.25">
      <c r="AA3248" t="s">
        <v>3569</v>
      </c>
      <c r="AB3248">
        <v>0.281892049444604</v>
      </c>
      <c r="AC3248">
        <v>0.28448826857800003</v>
      </c>
      <c r="AD3248" t="s">
        <v>324</v>
      </c>
      <c r="AE3248">
        <f t="shared" si="122"/>
        <v>2.5962191333960272E-3</v>
      </c>
    </row>
    <row r="3249" spans="27:31" x14ac:dyDescent="0.25">
      <c r="AA3249" t="s">
        <v>3570</v>
      </c>
      <c r="AB3249">
        <v>0.27453921490445199</v>
      </c>
      <c r="AC3249">
        <v>0.26930578895500001</v>
      </c>
      <c r="AD3249" t="s">
        <v>324</v>
      </c>
      <c r="AE3249">
        <f t="shared" si="122"/>
        <v>5.2334259494519753E-3</v>
      </c>
    </row>
    <row r="3250" spans="27:31" x14ac:dyDescent="0.25">
      <c r="AA3250" t="s">
        <v>3571</v>
      </c>
      <c r="AB3250">
        <v>0.187483978814135</v>
      </c>
      <c r="AC3250">
        <v>0.17662741236099999</v>
      </c>
      <c r="AD3250" t="s">
        <v>324</v>
      </c>
      <c r="AE3250">
        <f t="shared" si="122"/>
        <v>1.0856566453135014E-2</v>
      </c>
    </row>
    <row r="3251" spans="27:31" x14ac:dyDescent="0.25">
      <c r="AA3251" t="s">
        <v>3572</v>
      </c>
      <c r="AB3251">
        <v>0.26203542429474103</v>
      </c>
      <c r="AC3251">
        <v>0.261915275241</v>
      </c>
      <c r="AD3251" t="s">
        <v>324</v>
      </c>
      <c r="AE3251">
        <f t="shared" si="122"/>
        <v>1.2014905374102547E-4</v>
      </c>
    </row>
    <row r="3252" spans="27:31" x14ac:dyDescent="0.25">
      <c r="AA3252" t="s">
        <v>3573</v>
      </c>
      <c r="AB3252">
        <v>0.195564075412994</v>
      </c>
      <c r="AC3252">
        <v>0.17598223985</v>
      </c>
      <c r="AD3252" t="s">
        <v>324</v>
      </c>
      <c r="AE3252">
        <f t="shared" si="122"/>
        <v>1.9581835562994004E-2</v>
      </c>
    </row>
    <row r="3253" spans="27:31" x14ac:dyDescent="0.25">
      <c r="AA3253" t="s">
        <v>3574</v>
      </c>
      <c r="AB3253">
        <v>0.23450630552422699</v>
      </c>
      <c r="AC3253">
        <v>0.220815040873</v>
      </c>
      <c r="AD3253" t="s">
        <v>324</v>
      </c>
      <c r="AE3253">
        <f t="shared" si="122"/>
        <v>1.3691264651226998E-2</v>
      </c>
    </row>
    <row r="3254" spans="27:31" x14ac:dyDescent="0.25">
      <c r="AA3254" t="s">
        <v>3575</v>
      </c>
      <c r="AB3254">
        <v>0.11962551895151299</v>
      </c>
      <c r="AC3254">
        <v>0.115027169799</v>
      </c>
      <c r="AD3254" t="s">
        <v>324</v>
      </c>
      <c r="AE3254">
        <f t="shared" si="122"/>
        <v>4.5983491525129899E-3</v>
      </c>
    </row>
    <row r="3255" spans="27:31" x14ac:dyDescent="0.25">
      <c r="AA3255" t="s">
        <v>3576</v>
      </c>
      <c r="AB3255">
        <v>0.112483474040227</v>
      </c>
      <c r="AC3255">
        <v>0.112183165534</v>
      </c>
      <c r="AD3255" t="s">
        <v>324</v>
      </c>
      <c r="AE3255">
        <f t="shared" si="122"/>
        <v>3.0030850622700389E-4</v>
      </c>
    </row>
    <row r="3256" spans="27:31" x14ac:dyDescent="0.25">
      <c r="AA3256" t="s">
        <v>3577</v>
      </c>
      <c r="AB3256">
        <v>0.23365704773472301</v>
      </c>
      <c r="AC3256">
        <v>0.22798613571099999</v>
      </c>
      <c r="AD3256" t="s">
        <v>324</v>
      </c>
      <c r="AE3256">
        <f t="shared" si="122"/>
        <v>5.6709120237230237E-3</v>
      </c>
    </row>
    <row r="3257" spans="27:31" x14ac:dyDescent="0.25">
      <c r="AA3257" t="s">
        <v>3578</v>
      </c>
      <c r="AB3257">
        <v>0.23935885248627101</v>
      </c>
      <c r="AC3257">
        <v>0.233960435267</v>
      </c>
      <c r="AD3257" t="s">
        <v>324</v>
      </c>
      <c r="AE3257">
        <f t="shared" si="122"/>
        <v>5.3984172192710067E-3</v>
      </c>
    </row>
    <row r="3258" spans="27:31" x14ac:dyDescent="0.25">
      <c r="AA3258" t="s">
        <v>3579</v>
      </c>
      <c r="AB3258">
        <v>0.114433792286305</v>
      </c>
      <c r="AC3258">
        <v>0.11846416841</v>
      </c>
      <c r="AD3258" t="s">
        <v>324</v>
      </c>
      <c r="AE3258">
        <f t="shared" si="122"/>
        <v>4.0303761236950009E-3</v>
      </c>
    </row>
    <row r="3259" spans="27:31" x14ac:dyDescent="0.25">
      <c r="AA3259" t="s">
        <v>3580</v>
      </c>
      <c r="AB3259">
        <v>0.383844083546107</v>
      </c>
      <c r="AC3259">
        <v>0.38632155802500001</v>
      </c>
      <c r="AD3259" t="s">
        <v>324</v>
      </c>
      <c r="AE3259">
        <f t="shared" si="122"/>
        <v>2.4774744788930159E-3</v>
      </c>
    </row>
    <row r="3260" spans="27:31" x14ac:dyDescent="0.25">
      <c r="AA3260" t="s">
        <v>3581</v>
      </c>
      <c r="AB3260">
        <v>0.37397215168737902</v>
      </c>
      <c r="AC3260">
        <v>0.37400139578899999</v>
      </c>
      <c r="AD3260" t="s">
        <v>324</v>
      </c>
      <c r="AE3260">
        <f t="shared" si="122"/>
        <v>2.924410162097324E-5</v>
      </c>
    </row>
    <row r="3261" spans="27:31" x14ac:dyDescent="0.25">
      <c r="AA3261" t="s">
        <v>3582</v>
      </c>
      <c r="AB3261">
        <v>0.45517413222761999</v>
      </c>
      <c r="AC3261">
        <v>0.45087465094599999</v>
      </c>
      <c r="AD3261" t="s">
        <v>324</v>
      </c>
      <c r="AE3261">
        <f t="shared" si="122"/>
        <v>4.299481281619999E-3</v>
      </c>
    </row>
    <row r="3262" spans="27:31" x14ac:dyDescent="0.25">
      <c r="AA3262" t="s">
        <v>3583</v>
      </c>
      <c r="AB3262">
        <v>0.17725143980902799</v>
      </c>
      <c r="AC3262">
        <v>0.175040018736</v>
      </c>
      <c r="AD3262" t="s">
        <v>324</v>
      </c>
      <c r="AE3262">
        <f t="shared" si="122"/>
        <v>2.2114210730279915E-3</v>
      </c>
    </row>
    <row r="3263" spans="27:31" x14ac:dyDescent="0.25">
      <c r="AA3263" t="s">
        <v>3584</v>
      </c>
      <c r="AB3263">
        <v>0.10412630118479201</v>
      </c>
      <c r="AC3263">
        <v>0.10922110716900001</v>
      </c>
      <c r="AD3263" t="s">
        <v>324</v>
      </c>
      <c r="AE3263">
        <f t="shared" si="122"/>
        <v>5.0948059842080007E-3</v>
      </c>
    </row>
    <row r="3264" spans="27:31" x14ac:dyDescent="0.25">
      <c r="AA3264" t="s">
        <v>3585</v>
      </c>
      <c r="AB3264">
        <v>0.11730876535538599</v>
      </c>
      <c r="AC3264">
        <v>0.107785065822</v>
      </c>
      <c r="AD3264" t="s">
        <v>324</v>
      </c>
      <c r="AE3264">
        <f t="shared" si="122"/>
        <v>9.5236995333859986E-3</v>
      </c>
    </row>
    <row r="3265" spans="27:31" x14ac:dyDescent="0.25">
      <c r="AA3265" t="s">
        <v>3586</v>
      </c>
      <c r="AB3265">
        <v>0.45271818779078599</v>
      </c>
      <c r="AC3265">
        <v>0.44474182998299999</v>
      </c>
      <c r="AD3265" t="s">
        <v>324</v>
      </c>
      <c r="AE3265">
        <f t="shared" si="122"/>
        <v>7.9763578077859942E-3</v>
      </c>
    </row>
    <row r="3266" spans="27:31" x14ac:dyDescent="0.25">
      <c r="AA3266" t="s">
        <v>3587</v>
      </c>
      <c r="AB3266">
        <v>0.24651852355147999</v>
      </c>
      <c r="AC3266">
        <v>0.23400664239499999</v>
      </c>
      <c r="AD3266" t="s">
        <v>324</v>
      </c>
      <c r="AE3266">
        <f t="shared" si="122"/>
        <v>1.2511881156479998E-2</v>
      </c>
    </row>
    <row r="3267" spans="27:31" x14ac:dyDescent="0.25">
      <c r="AA3267" t="s">
        <v>3588</v>
      </c>
      <c r="AB3267">
        <v>0.12260661573047001</v>
      </c>
      <c r="AC3267">
        <v>0.12092185253</v>
      </c>
      <c r="AD3267" t="s">
        <v>324</v>
      </c>
      <c r="AE3267">
        <f t="shared" si="122"/>
        <v>1.6847632004700075E-3</v>
      </c>
    </row>
    <row r="3268" spans="27:31" x14ac:dyDescent="0.25">
      <c r="AA3268" t="s">
        <v>3589</v>
      </c>
      <c r="AB3268">
        <v>0.24194618951650701</v>
      </c>
      <c r="AC3268">
        <v>0.22873784941</v>
      </c>
      <c r="AD3268" t="s">
        <v>324</v>
      </c>
      <c r="AE3268">
        <f t="shared" ref="AE3268:AE3331" si="123">ABS(AB3268-AC3268)</f>
        <v>1.3208340106507011E-2</v>
      </c>
    </row>
    <row r="3269" spans="27:31" x14ac:dyDescent="0.25">
      <c r="AA3269" t="s">
        <v>3590</v>
      </c>
      <c r="AB3269">
        <v>0.41409418400355602</v>
      </c>
      <c r="AC3269">
        <v>0.417698450512</v>
      </c>
      <c r="AD3269" t="s">
        <v>324</v>
      </c>
      <c r="AE3269">
        <f t="shared" si="123"/>
        <v>3.6042665084439762E-3</v>
      </c>
    </row>
    <row r="3270" spans="27:31" x14ac:dyDescent="0.25">
      <c r="AA3270" t="s">
        <v>3591</v>
      </c>
      <c r="AB3270">
        <v>0.26283480543739302</v>
      </c>
      <c r="AC3270">
        <v>0.25642690998700002</v>
      </c>
      <c r="AD3270" t="s">
        <v>324</v>
      </c>
      <c r="AE3270">
        <f t="shared" si="123"/>
        <v>6.4078954503929975E-3</v>
      </c>
    </row>
    <row r="3271" spans="27:31" x14ac:dyDescent="0.25">
      <c r="AA3271" t="s">
        <v>3592</v>
      </c>
      <c r="AB3271">
        <v>0.36559067188688499</v>
      </c>
      <c r="AC3271">
        <v>0.36849040721999998</v>
      </c>
      <c r="AD3271" t="s">
        <v>324</v>
      </c>
      <c r="AE3271">
        <f t="shared" si="123"/>
        <v>2.8997353331149944E-3</v>
      </c>
    </row>
    <row r="3272" spans="27:31" x14ac:dyDescent="0.25">
      <c r="AA3272" t="s">
        <v>3593</v>
      </c>
      <c r="AB3272">
        <v>0.195535860312676</v>
      </c>
      <c r="AC3272">
        <v>0.183480487951</v>
      </c>
      <c r="AD3272" t="s">
        <v>324</v>
      </c>
      <c r="AE3272">
        <f t="shared" si="123"/>
        <v>1.2055372361676003E-2</v>
      </c>
    </row>
    <row r="3273" spans="27:31" x14ac:dyDescent="0.25">
      <c r="AA3273" t="s">
        <v>3594</v>
      </c>
      <c r="AB3273">
        <v>0.15257003606180899</v>
      </c>
      <c r="AC3273">
        <v>0.13138500252900001</v>
      </c>
      <c r="AD3273" t="s">
        <v>324</v>
      </c>
      <c r="AE3273">
        <f t="shared" si="123"/>
        <v>2.1185033532808983E-2</v>
      </c>
    </row>
    <row r="3274" spans="27:31" x14ac:dyDescent="0.25">
      <c r="AA3274" t="s">
        <v>3595</v>
      </c>
      <c r="AB3274">
        <v>0.34764305730227701</v>
      </c>
      <c r="AC3274">
        <v>0.34785195811899999</v>
      </c>
      <c r="AD3274" t="s">
        <v>324</v>
      </c>
      <c r="AE3274">
        <f t="shared" si="123"/>
        <v>2.0890081672297889E-4</v>
      </c>
    </row>
    <row r="3275" spans="27:31" x14ac:dyDescent="0.25">
      <c r="AA3275" t="s">
        <v>3596</v>
      </c>
      <c r="AB3275">
        <v>0.19788591785316201</v>
      </c>
      <c r="AC3275">
        <v>0.18880795856099999</v>
      </c>
      <c r="AD3275" t="s">
        <v>324</v>
      </c>
      <c r="AE3275">
        <f t="shared" si="123"/>
        <v>9.0779592921620134E-3</v>
      </c>
    </row>
    <row r="3276" spans="27:31" x14ac:dyDescent="0.25">
      <c r="AA3276" t="s">
        <v>3597</v>
      </c>
      <c r="AB3276">
        <v>0.17393017524398299</v>
      </c>
      <c r="AC3276">
        <v>0.15794315084400001</v>
      </c>
      <c r="AD3276" t="s">
        <v>324</v>
      </c>
      <c r="AE3276">
        <f t="shared" si="123"/>
        <v>1.598702439998298E-2</v>
      </c>
    </row>
    <row r="3277" spans="27:31" x14ac:dyDescent="0.25">
      <c r="AA3277" t="s">
        <v>3598</v>
      </c>
      <c r="AB3277">
        <v>0.165777012579789</v>
      </c>
      <c r="AC3277">
        <v>0.14699027067500001</v>
      </c>
      <c r="AD3277" t="s">
        <v>324</v>
      </c>
      <c r="AE3277">
        <f t="shared" si="123"/>
        <v>1.8786741904788989E-2</v>
      </c>
    </row>
    <row r="3278" spans="27:31" x14ac:dyDescent="0.25">
      <c r="AA3278" t="s">
        <v>3599</v>
      </c>
      <c r="AB3278">
        <v>0.16880632922709601</v>
      </c>
      <c r="AC3278">
        <v>0.15796361587499999</v>
      </c>
      <c r="AD3278" t="s">
        <v>324</v>
      </c>
      <c r="AE3278">
        <f t="shared" si="123"/>
        <v>1.0842713352096023E-2</v>
      </c>
    </row>
    <row r="3279" spans="27:31" x14ac:dyDescent="0.25">
      <c r="AA3279" t="s">
        <v>3600</v>
      </c>
      <c r="AB3279">
        <v>0.38814734583698401</v>
      </c>
      <c r="AC3279">
        <v>0.39189037624700002</v>
      </c>
      <c r="AD3279" t="s">
        <v>324</v>
      </c>
      <c r="AE3279">
        <f t="shared" si="123"/>
        <v>3.7430304100160017E-3</v>
      </c>
    </row>
    <row r="3280" spans="27:31" x14ac:dyDescent="0.25">
      <c r="AA3280" t="s">
        <v>3601</v>
      </c>
      <c r="AB3280">
        <v>0.187077021947266</v>
      </c>
      <c r="AC3280">
        <v>0.17455497972699999</v>
      </c>
      <c r="AD3280" t="s">
        <v>324</v>
      </c>
      <c r="AE3280">
        <f t="shared" si="123"/>
        <v>1.2522042220266011E-2</v>
      </c>
    </row>
    <row r="3281" spans="27:31" x14ac:dyDescent="0.25">
      <c r="AA3281" t="s">
        <v>3602</v>
      </c>
      <c r="AB3281">
        <v>0.27531886579382597</v>
      </c>
      <c r="AC3281">
        <v>0.27451088182400002</v>
      </c>
      <c r="AD3281" t="s">
        <v>324</v>
      </c>
      <c r="AE3281">
        <f t="shared" si="123"/>
        <v>8.0798396982595388E-4</v>
      </c>
    </row>
    <row r="3282" spans="27:31" x14ac:dyDescent="0.25">
      <c r="AA3282" t="s">
        <v>3603</v>
      </c>
      <c r="AB3282">
        <v>0.10906045402442301</v>
      </c>
      <c r="AC3282">
        <v>0.109391398945</v>
      </c>
      <c r="AD3282" t="s">
        <v>324</v>
      </c>
      <c r="AE3282">
        <f t="shared" si="123"/>
        <v>3.3094492057698932E-4</v>
      </c>
    </row>
    <row r="3283" spans="27:31" x14ac:dyDescent="0.25">
      <c r="AA3283" t="s">
        <v>3604</v>
      </c>
      <c r="AB3283">
        <v>0.20376980922933699</v>
      </c>
      <c r="AC3283">
        <v>0.18951623347999999</v>
      </c>
      <c r="AD3283" t="s">
        <v>324</v>
      </c>
      <c r="AE3283">
        <f t="shared" si="123"/>
        <v>1.4253575749337E-2</v>
      </c>
    </row>
    <row r="3284" spans="27:31" x14ac:dyDescent="0.25">
      <c r="AA3284" t="s">
        <v>3605</v>
      </c>
      <c r="AB3284">
        <v>0.126626609717504</v>
      </c>
      <c r="AC3284">
        <v>0.12590693390900001</v>
      </c>
      <c r="AD3284" t="s">
        <v>324</v>
      </c>
      <c r="AE3284">
        <f t="shared" si="123"/>
        <v>7.1967580850398893E-4</v>
      </c>
    </row>
    <row r="3285" spans="27:31" x14ac:dyDescent="0.25">
      <c r="AA3285" t="s">
        <v>3606</v>
      </c>
      <c r="AB3285">
        <v>0.473796854177777</v>
      </c>
      <c r="AC3285">
        <v>0.46818237718200001</v>
      </c>
      <c r="AD3285" t="s">
        <v>324</v>
      </c>
      <c r="AE3285">
        <f t="shared" si="123"/>
        <v>5.6144769957769958E-3</v>
      </c>
    </row>
    <row r="3286" spans="27:31" x14ac:dyDescent="0.25">
      <c r="AA3286" t="s">
        <v>3607</v>
      </c>
      <c r="AB3286">
        <v>0.36646460111023899</v>
      </c>
      <c r="AC3286">
        <v>0.368014620613</v>
      </c>
      <c r="AD3286" t="s">
        <v>324</v>
      </c>
      <c r="AE3286">
        <f t="shared" si="123"/>
        <v>1.5500195027610131E-3</v>
      </c>
    </row>
    <row r="3287" spans="27:31" x14ac:dyDescent="0.25">
      <c r="AA3287" t="s">
        <v>3608</v>
      </c>
      <c r="AB3287">
        <v>0.13398632341751601</v>
      </c>
      <c r="AC3287">
        <v>0.13265636932399999</v>
      </c>
      <c r="AD3287" t="s">
        <v>324</v>
      </c>
      <c r="AE3287">
        <f t="shared" si="123"/>
        <v>1.3299540935160226E-3</v>
      </c>
    </row>
    <row r="3288" spans="27:31" x14ac:dyDescent="0.25">
      <c r="AA3288" t="s">
        <v>3609</v>
      </c>
      <c r="AB3288">
        <v>0.252502625961123</v>
      </c>
      <c r="AC3288">
        <v>0.25462861405100001</v>
      </c>
      <c r="AD3288" t="s">
        <v>324</v>
      </c>
      <c r="AE3288">
        <f t="shared" si="123"/>
        <v>2.1259880898770178E-3</v>
      </c>
    </row>
    <row r="3289" spans="27:31" x14ac:dyDescent="0.25">
      <c r="AA3289" t="s">
        <v>3610</v>
      </c>
      <c r="AB3289">
        <v>0.45236061312377901</v>
      </c>
      <c r="AC3289">
        <v>0.44908334964199997</v>
      </c>
      <c r="AD3289" t="s">
        <v>324</v>
      </c>
      <c r="AE3289">
        <f t="shared" si="123"/>
        <v>3.2772634817790358E-3</v>
      </c>
    </row>
    <row r="3290" spans="27:31" x14ac:dyDescent="0.25">
      <c r="AA3290" t="s">
        <v>3611</v>
      </c>
      <c r="AB3290">
        <v>0.115598359931584</v>
      </c>
      <c r="AC3290">
        <v>0.114179992393</v>
      </c>
      <c r="AD3290" t="s">
        <v>324</v>
      </c>
      <c r="AE3290">
        <f t="shared" si="123"/>
        <v>1.4183675385840006E-3</v>
      </c>
    </row>
    <row r="3291" spans="27:31" x14ac:dyDescent="0.25">
      <c r="AA3291" t="s">
        <v>3612</v>
      </c>
      <c r="AB3291">
        <v>0.460917303925101</v>
      </c>
      <c r="AC3291">
        <v>0.45492893634600001</v>
      </c>
      <c r="AD3291" t="s">
        <v>324</v>
      </c>
      <c r="AE3291">
        <f t="shared" si="123"/>
        <v>5.9883675791009838E-3</v>
      </c>
    </row>
    <row r="3292" spans="27:31" x14ac:dyDescent="0.25">
      <c r="AA3292" t="s">
        <v>3613</v>
      </c>
      <c r="AB3292">
        <v>0.35162499851728202</v>
      </c>
      <c r="AC3292">
        <v>0.35663008766900001</v>
      </c>
      <c r="AD3292" t="s">
        <v>324</v>
      </c>
      <c r="AE3292">
        <f t="shared" si="123"/>
        <v>5.0050891517179896E-3</v>
      </c>
    </row>
    <row r="3293" spans="27:31" x14ac:dyDescent="0.25">
      <c r="AA3293" t="s">
        <v>3614</v>
      </c>
      <c r="AB3293">
        <v>0.120946708084452</v>
      </c>
      <c r="AC3293">
        <v>0.115049349987</v>
      </c>
      <c r="AD3293" t="s">
        <v>324</v>
      </c>
      <c r="AE3293">
        <f t="shared" si="123"/>
        <v>5.8973580974519962E-3</v>
      </c>
    </row>
    <row r="3294" spans="27:31" x14ac:dyDescent="0.25">
      <c r="AA3294" t="s">
        <v>3615</v>
      </c>
      <c r="AB3294">
        <v>0.13766554568266101</v>
      </c>
      <c r="AC3294">
        <v>0.126453963419</v>
      </c>
      <c r="AD3294" t="s">
        <v>324</v>
      </c>
      <c r="AE3294">
        <f t="shared" si="123"/>
        <v>1.1211582263661007E-2</v>
      </c>
    </row>
    <row r="3295" spans="27:31" x14ac:dyDescent="0.25">
      <c r="AA3295" t="s">
        <v>3616</v>
      </c>
      <c r="AB3295">
        <v>0.37715060031671199</v>
      </c>
      <c r="AC3295">
        <v>0.377533664873</v>
      </c>
      <c r="AD3295" t="s">
        <v>324</v>
      </c>
      <c r="AE3295">
        <f t="shared" si="123"/>
        <v>3.8306455628800418E-4</v>
      </c>
    </row>
    <row r="3296" spans="27:31" x14ac:dyDescent="0.25">
      <c r="AA3296" t="s">
        <v>3617</v>
      </c>
      <c r="AB3296">
        <v>0.26549554359877198</v>
      </c>
      <c r="AC3296">
        <v>0.259431439027</v>
      </c>
      <c r="AD3296" t="s">
        <v>324</v>
      </c>
      <c r="AE3296">
        <f t="shared" si="123"/>
        <v>6.0641045717719777E-3</v>
      </c>
    </row>
    <row r="3297" spans="27:31" x14ac:dyDescent="0.25">
      <c r="AA3297" t="s">
        <v>3618</v>
      </c>
      <c r="AB3297">
        <v>0.26422593061376998</v>
      </c>
      <c r="AC3297">
        <v>0.26477326641400001</v>
      </c>
      <c r="AD3297" t="s">
        <v>324</v>
      </c>
      <c r="AE3297">
        <f t="shared" si="123"/>
        <v>5.4733580023003103E-4</v>
      </c>
    </row>
    <row r="3298" spans="27:31" x14ac:dyDescent="0.25">
      <c r="AA3298" t="s">
        <v>3619</v>
      </c>
      <c r="AB3298">
        <v>0.202531550722959</v>
      </c>
      <c r="AC3298">
        <v>0.199274037785</v>
      </c>
      <c r="AD3298" t="s">
        <v>324</v>
      </c>
      <c r="AE3298">
        <f t="shared" si="123"/>
        <v>3.2575129379590062E-3</v>
      </c>
    </row>
    <row r="3299" spans="27:31" x14ac:dyDescent="0.25">
      <c r="AA3299" t="s">
        <v>3620</v>
      </c>
      <c r="AB3299">
        <v>0.13429952121966399</v>
      </c>
      <c r="AC3299">
        <v>0.120817320782</v>
      </c>
      <c r="AD3299" t="s">
        <v>324</v>
      </c>
      <c r="AE3299">
        <f t="shared" si="123"/>
        <v>1.3482200437663988E-2</v>
      </c>
    </row>
    <row r="3300" spans="27:31" x14ac:dyDescent="0.25">
      <c r="AA3300" t="s">
        <v>3621</v>
      </c>
      <c r="AB3300">
        <v>0.125894674817842</v>
      </c>
      <c r="AC3300">
        <v>0.10634713628299999</v>
      </c>
      <c r="AD3300" t="s">
        <v>324</v>
      </c>
      <c r="AE3300">
        <f t="shared" si="123"/>
        <v>1.9547538534842007E-2</v>
      </c>
    </row>
    <row r="3301" spans="27:31" x14ac:dyDescent="0.25">
      <c r="AA3301" t="s">
        <v>3622</v>
      </c>
      <c r="AB3301">
        <v>0.120244217055982</v>
      </c>
      <c r="AC3301">
        <v>0.109034420842</v>
      </c>
      <c r="AD3301" t="s">
        <v>324</v>
      </c>
      <c r="AE3301">
        <f t="shared" si="123"/>
        <v>1.1209796213981993E-2</v>
      </c>
    </row>
    <row r="3302" spans="27:31" x14ac:dyDescent="0.25">
      <c r="AA3302" t="s">
        <v>3623</v>
      </c>
      <c r="AB3302">
        <v>0.14906352208175999</v>
      </c>
      <c r="AC3302">
        <v>0.13590247714500001</v>
      </c>
      <c r="AD3302" t="s">
        <v>324</v>
      </c>
      <c r="AE3302">
        <f t="shared" si="123"/>
        <v>1.3161044936759986E-2</v>
      </c>
    </row>
    <row r="3303" spans="27:31" x14ac:dyDescent="0.25">
      <c r="AA3303" t="s">
        <v>3624</v>
      </c>
      <c r="AB3303">
        <v>0.423449802983836</v>
      </c>
      <c r="AC3303">
        <v>0.41765916326699998</v>
      </c>
      <c r="AD3303" t="s">
        <v>324</v>
      </c>
      <c r="AE3303">
        <f t="shared" si="123"/>
        <v>5.7906397168360213E-3</v>
      </c>
    </row>
    <row r="3304" spans="27:31" x14ac:dyDescent="0.25">
      <c r="AA3304" t="s">
        <v>3625</v>
      </c>
      <c r="AB3304">
        <v>0.12846503320330299</v>
      </c>
      <c r="AC3304">
        <v>0.111717643997</v>
      </c>
      <c r="AD3304" t="s">
        <v>324</v>
      </c>
      <c r="AE3304">
        <f t="shared" si="123"/>
        <v>1.674738920630299E-2</v>
      </c>
    </row>
    <row r="3305" spans="27:31" x14ac:dyDescent="0.25">
      <c r="AA3305" t="s">
        <v>3626</v>
      </c>
      <c r="AB3305">
        <v>0.31895446075191097</v>
      </c>
      <c r="AC3305">
        <v>0.31911152415999999</v>
      </c>
      <c r="AD3305" t="s">
        <v>324</v>
      </c>
      <c r="AE3305">
        <f t="shared" si="123"/>
        <v>1.5706340808901986E-4</v>
      </c>
    </row>
    <row r="3306" spans="27:31" x14ac:dyDescent="0.25">
      <c r="AA3306" t="s">
        <v>3627</v>
      </c>
      <c r="AB3306">
        <v>0.28782128450899702</v>
      </c>
      <c r="AC3306">
        <v>0.28840588324499999</v>
      </c>
      <c r="AD3306" t="s">
        <v>324</v>
      </c>
      <c r="AE3306">
        <f t="shared" si="123"/>
        <v>5.8459873600297252E-4</v>
      </c>
    </row>
    <row r="3307" spans="27:31" x14ac:dyDescent="0.25">
      <c r="AA3307" t="s">
        <v>3628</v>
      </c>
      <c r="AB3307">
        <v>0.44262360738013501</v>
      </c>
      <c r="AC3307">
        <v>0.44109495610999999</v>
      </c>
      <c r="AD3307" t="s">
        <v>324</v>
      </c>
      <c r="AE3307">
        <f t="shared" si="123"/>
        <v>1.5286512701350174E-3</v>
      </c>
    </row>
    <row r="3308" spans="27:31" x14ac:dyDescent="0.25">
      <c r="AA3308" t="s">
        <v>3629</v>
      </c>
      <c r="AB3308">
        <v>0.305475080082939</v>
      </c>
      <c r="AC3308">
        <v>0.306202169282</v>
      </c>
      <c r="AD3308" t="s">
        <v>324</v>
      </c>
      <c r="AE3308">
        <f t="shared" si="123"/>
        <v>7.27089199061004E-4</v>
      </c>
    </row>
    <row r="3309" spans="27:31" x14ac:dyDescent="0.25">
      <c r="AA3309" t="s">
        <v>3630</v>
      </c>
      <c r="AB3309">
        <v>0.422231990460054</v>
      </c>
      <c r="AC3309">
        <v>0.41834350714200003</v>
      </c>
      <c r="AD3309" t="s">
        <v>324</v>
      </c>
      <c r="AE3309">
        <f t="shared" si="123"/>
        <v>3.8884833180539702E-3</v>
      </c>
    </row>
    <row r="3310" spans="27:31" x14ac:dyDescent="0.25">
      <c r="AA3310" t="s">
        <v>3631</v>
      </c>
      <c r="AB3310">
        <v>0.22091234777752</v>
      </c>
      <c r="AC3310">
        <v>0.21840281077699999</v>
      </c>
      <c r="AD3310" t="s">
        <v>324</v>
      </c>
      <c r="AE3310">
        <f t="shared" si="123"/>
        <v>2.5095370005200068E-3</v>
      </c>
    </row>
    <row r="3311" spans="27:31" x14ac:dyDescent="0.25">
      <c r="AA3311" t="s">
        <v>3632</v>
      </c>
      <c r="AB3311">
        <v>0.33257400217703098</v>
      </c>
      <c r="AC3311">
        <v>0.33131037699100002</v>
      </c>
      <c r="AD3311" t="s">
        <v>324</v>
      </c>
      <c r="AE3311">
        <f t="shared" si="123"/>
        <v>1.2636251860309589E-3</v>
      </c>
    </row>
    <row r="3312" spans="27:31" x14ac:dyDescent="0.25">
      <c r="AA3312" t="s">
        <v>3633</v>
      </c>
      <c r="AB3312">
        <v>0.41268628721266298</v>
      </c>
      <c r="AC3312">
        <v>0.41350231175399998</v>
      </c>
      <c r="AD3312" t="s">
        <v>324</v>
      </c>
      <c r="AE3312">
        <f t="shared" si="123"/>
        <v>8.1602454133700153E-4</v>
      </c>
    </row>
    <row r="3313" spans="27:31" x14ac:dyDescent="0.25">
      <c r="AA3313" t="s">
        <v>3634</v>
      </c>
      <c r="AB3313">
        <v>0.46264136070557499</v>
      </c>
      <c r="AC3313">
        <v>0.45833749241799998</v>
      </c>
      <c r="AD3313" t="s">
        <v>324</v>
      </c>
      <c r="AE3313">
        <f t="shared" si="123"/>
        <v>4.3038682875750078E-3</v>
      </c>
    </row>
    <row r="3314" spans="27:31" x14ac:dyDescent="0.25">
      <c r="AA3314" t="s">
        <v>3635</v>
      </c>
      <c r="AB3314">
        <v>0.304384418862502</v>
      </c>
      <c r="AC3314">
        <v>0.30656543333199998</v>
      </c>
      <c r="AD3314" t="s">
        <v>324</v>
      </c>
      <c r="AE3314">
        <f t="shared" si="123"/>
        <v>2.1810144694979772E-3</v>
      </c>
    </row>
    <row r="3315" spans="27:31" x14ac:dyDescent="0.25">
      <c r="AA3315" t="s">
        <v>3636</v>
      </c>
      <c r="AB3315">
        <v>0.13695755296165499</v>
      </c>
      <c r="AC3315">
        <v>0.123195435994</v>
      </c>
      <c r="AD3315" t="s">
        <v>324</v>
      </c>
      <c r="AE3315">
        <f t="shared" si="123"/>
        <v>1.3762116967654989E-2</v>
      </c>
    </row>
    <row r="3316" spans="27:31" x14ac:dyDescent="0.25">
      <c r="AA3316" t="s">
        <v>3637</v>
      </c>
      <c r="AB3316">
        <v>0.44596640337619797</v>
      </c>
      <c r="AC3316">
        <v>0.44403023786000001</v>
      </c>
      <c r="AD3316" t="s">
        <v>324</v>
      </c>
      <c r="AE3316">
        <f t="shared" si="123"/>
        <v>1.936165516197963E-3</v>
      </c>
    </row>
    <row r="3317" spans="27:31" x14ac:dyDescent="0.25">
      <c r="AA3317" t="s">
        <v>3638</v>
      </c>
      <c r="AB3317">
        <v>0.124366760267486</v>
      </c>
      <c r="AC3317">
        <v>0.124711146099</v>
      </c>
      <c r="AD3317" t="s">
        <v>324</v>
      </c>
      <c r="AE3317">
        <f t="shared" si="123"/>
        <v>3.4438583151399915E-4</v>
      </c>
    </row>
    <row r="3318" spans="27:31" x14ac:dyDescent="0.25">
      <c r="AA3318" t="s">
        <v>3639</v>
      </c>
      <c r="AB3318">
        <v>0.43683898296349899</v>
      </c>
      <c r="AC3318">
        <v>0.43382807194200002</v>
      </c>
      <c r="AD3318" t="s">
        <v>324</v>
      </c>
      <c r="AE3318">
        <f t="shared" si="123"/>
        <v>3.0109110214989743E-3</v>
      </c>
    </row>
    <row r="3319" spans="27:31" x14ac:dyDescent="0.25">
      <c r="AA3319" t="s">
        <v>3640</v>
      </c>
      <c r="AB3319">
        <v>0.28023454759132999</v>
      </c>
      <c r="AC3319">
        <v>0.27706315850500002</v>
      </c>
      <c r="AD3319" t="s">
        <v>324</v>
      </c>
      <c r="AE3319">
        <f t="shared" si="123"/>
        <v>3.1713890863299676E-3</v>
      </c>
    </row>
    <row r="3320" spans="27:31" x14ac:dyDescent="0.25">
      <c r="AA3320" t="s">
        <v>3641</v>
      </c>
      <c r="AB3320">
        <v>0.40831038546680598</v>
      </c>
      <c r="AC3320">
        <v>0.40861020219299998</v>
      </c>
      <c r="AD3320" t="s">
        <v>324</v>
      </c>
      <c r="AE3320">
        <f t="shared" si="123"/>
        <v>2.9981672619400213E-4</v>
      </c>
    </row>
    <row r="3321" spans="27:31" x14ac:dyDescent="0.25">
      <c r="AA3321" t="s">
        <v>3642</v>
      </c>
      <c r="AB3321">
        <v>0.33513377781459103</v>
      </c>
      <c r="AC3321">
        <v>0.33304675963699998</v>
      </c>
      <c r="AD3321" t="s">
        <v>324</v>
      </c>
      <c r="AE3321">
        <f t="shared" si="123"/>
        <v>2.087018177591049E-3</v>
      </c>
    </row>
    <row r="3322" spans="27:31" x14ac:dyDescent="0.25">
      <c r="AA3322" t="s">
        <v>3643</v>
      </c>
      <c r="AB3322">
        <v>0.222066168988302</v>
      </c>
      <c r="AC3322">
        <v>0.21118267684600001</v>
      </c>
      <c r="AD3322" t="s">
        <v>324</v>
      </c>
      <c r="AE3322">
        <f t="shared" si="123"/>
        <v>1.0883492142301998E-2</v>
      </c>
    </row>
    <row r="3323" spans="27:31" x14ac:dyDescent="0.25">
      <c r="AA3323" t="s">
        <v>3644</v>
      </c>
      <c r="AB3323">
        <v>0.13360148638321401</v>
      </c>
      <c r="AC3323">
        <v>0.11874529881199999</v>
      </c>
      <c r="AD3323" t="s">
        <v>324</v>
      </c>
      <c r="AE3323">
        <f t="shared" si="123"/>
        <v>1.4856187571214013E-2</v>
      </c>
    </row>
    <row r="3324" spans="27:31" x14ac:dyDescent="0.25">
      <c r="AA3324" t="s">
        <v>3645</v>
      </c>
      <c r="AB3324">
        <v>0.14960653722728201</v>
      </c>
      <c r="AC3324">
        <v>0.154155689284</v>
      </c>
      <c r="AD3324" t="s">
        <v>324</v>
      </c>
      <c r="AE3324">
        <f t="shared" si="123"/>
        <v>4.5491520567179922E-3</v>
      </c>
    </row>
    <row r="3325" spans="27:31" x14ac:dyDescent="0.25">
      <c r="AA3325" t="s">
        <v>3646</v>
      </c>
      <c r="AB3325">
        <v>0.49323598843677002</v>
      </c>
      <c r="AC3325">
        <v>0.48219664138099999</v>
      </c>
      <c r="AD3325" t="s">
        <v>324</v>
      </c>
      <c r="AE3325">
        <f t="shared" si="123"/>
        <v>1.1039347055770032E-2</v>
      </c>
    </row>
    <row r="3326" spans="27:31" x14ac:dyDescent="0.25">
      <c r="AA3326" t="s">
        <v>3647</v>
      </c>
      <c r="AB3326">
        <v>0.13531880730416501</v>
      </c>
      <c r="AC3326">
        <v>0.13030325970000001</v>
      </c>
      <c r="AD3326" t="s">
        <v>324</v>
      </c>
      <c r="AE3326">
        <f t="shared" si="123"/>
        <v>5.0155476041650049E-3</v>
      </c>
    </row>
    <row r="3327" spans="27:31" x14ac:dyDescent="0.25">
      <c r="AA3327" t="s">
        <v>3648</v>
      </c>
      <c r="AB3327">
        <v>0.13050104302507601</v>
      </c>
      <c r="AC3327">
        <v>0.122120587414</v>
      </c>
      <c r="AD3327" t="s">
        <v>324</v>
      </c>
      <c r="AE3327">
        <f t="shared" si="123"/>
        <v>8.3804556110760042E-3</v>
      </c>
    </row>
    <row r="3328" spans="27:31" x14ac:dyDescent="0.25">
      <c r="AA3328" t="s">
        <v>3649</v>
      </c>
      <c r="AB3328">
        <v>0.12614640748601</v>
      </c>
      <c r="AC3328">
        <v>0.123278117937</v>
      </c>
      <c r="AD3328" t="s">
        <v>324</v>
      </c>
      <c r="AE3328">
        <f t="shared" si="123"/>
        <v>2.8682895490100002E-3</v>
      </c>
    </row>
    <row r="3329" spans="27:31" x14ac:dyDescent="0.25">
      <c r="AA3329" t="s">
        <v>3650</v>
      </c>
      <c r="AB3329">
        <v>0.25769507508341799</v>
      </c>
      <c r="AC3329">
        <v>0.25643000674299998</v>
      </c>
      <c r="AD3329" t="s">
        <v>324</v>
      </c>
      <c r="AE3329">
        <f t="shared" si="123"/>
        <v>1.2650683404180074E-3</v>
      </c>
    </row>
    <row r="3330" spans="27:31" x14ac:dyDescent="0.25">
      <c r="AA3330" t="s">
        <v>3651</v>
      </c>
      <c r="AB3330">
        <v>0.22964129526628799</v>
      </c>
      <c r="AC3330">
        <v>0.22081571488499999</v>
      </c>
      <c r="AD3330" t="s">
        <v>324</v>
      </c>
      <c r="AE3330">
        <f t="shared" si="123"/>
        <v>8.8255803812880007E-3</v>
      </c>
    </row>
    <row r="3331" spans="27:31" x14ac:dyDescent="0.25">
      <c r="AA3331" t="s">
        <v>3652</v>
      </c>
      <c r="AB3331">
        <v>0.15433872782111999</v>
      </c>
      <c r="AC3331">
        <v>0.145370390071</v>
      </c>
      <c r="AD3331" t="s">
        <v>324</v>
      </c>
      <c r="AE3331">
        <f t="shared" si="123"/>
        <v>8.9683377501199868E-3</v>
      </c>
    </row>
    <row r="3332" spans="27:31" x14ac:dyDescent="0.25">
      <c r="AA3332" t="s">
        <v>3653</v>
      </c>
      <c r="AB3332">
        <v>0.234235153583226</v>
      </c>
      <c r="AC3332">
        <v>0.22999419358600001</v>
      </c>
      <c r="AD3332" t="s">
        <v>324</v>
      </c>
      <c r="AE3332">
        <f t="shared" ref="AE3332:AE3395" si="124">ABS(AB3332-AC3332)</f>
        <v>4.2409599972259848E-3</v>
      </c>
    </row>
    <row r="3333" spans="27:31" x14ac:dyDescent="0.25">
      <c r="AA3333" t="s">
        <v>3654</v>
      </c>
      <c r="AB3333">
        <v>0.38086953054906397</v>
      </c>
      <c r="AC3333">
        <v>0.38378460338100001</v>
      </c>
      <c r="AD3333" t="s">
        <v>324</v>
      </c>
      <c r="AE3333">
        <f t="shared" si="124"/>
        <v>2.9150728319360386E-3</v>
      </c>
    </row>
    <row r="3334" spans="27:31" x14ac:dyDescent="0.25">
      <c r="AA3334" t="s">
        <v>3655</v>
      </c>
      <c r="AB3334">
        <v>0.207249084907632</v>
      </c>
      <c r="AC3334">
        <v>0.201215497434</v>
      </c>
      <c r="AD3334" t="s">
        <v>324</v>
      </c>
      <c r="AE3334">
        <f t="shared" si="124"/>
        <v>6.0335874736320017E-3</v>
      </c>
    </row>
    <row r="3335" spans="27:31" x14ac:dyDescent="0.25">
      <c r="AA3335" t="s">
        <v>3656</v>
      </c>
      <c r="AB3335">
        <v>0.40789571899016902</v>
      </c>
      <c r="AC3335">
        <v>0.40928039578800002</v>
      </c>
      <c r="AD3335" t="s">
        <v>324</v>
      </c>
      <c r="AE3335">
        <f t="shared" si="124"/>
        <v>1.3846767978309971E-3</v>
      </c>
    </row>
    <row r="3336" spans="27:31" x14ac:dyDescent="0.25">
      <c r="AA3336" t="s">
        <v>3657</v>
      </c>
      <c r="AB3336">
        <v>0.114791184843759</v>
      </c>
      <c r="AC3336">
        <v>0.109758522202</v>
      </c>
      <c r="AD3336" t="s">
        <v>324</v>
      </c>
      <c r="AE3336">
        <f t="shared" si="124"/>
        <v>5.0326626417590004E-3</v>
      </c>
    </row>
    <row r="3337" spans="27:31" x14ac:dyDescent="0.25">
      <c r="AA3337" t="s">
        <v>3658</v>
      </c>
      <c r="AB3337">
        <v>0.368269368801389</v>
      </c>
      <c r="AC3337">
        <v>0.37448014210399999</v>
      </c>
      <c r="AD3337" t="s">
        <v>324</v>
      </c>
      <c r="AE3337">
        <f t="shared" si="124"/>
        <v>6.2107733026109946E-3</v>
      </c>
    </row>
    <row r="3338" spans="27:31" x14ac:dyDescent="0.25">
      <c r="AA3338" t="s">
        <v>3659</v>
      </c>
      <c r="AB3338">
        <v>0.49234491934909502</v>
      </c>
      <c r="AC3338">
        <v>0.48205368352200001</v>
      </c>
      <c r="AD3338" t="s">
        <v>324</v>
      </c>
      <c r="AE3338">
        <f t="shared" si="124"/>
        <v>1.0291235827095013E-2</v>
      </c>
    </row>
    <row r="3339" spans="27:31" x14ac:dyDescent="0.25">
      <c r="AA3339" t="s">
        <v>3660</v>
      </c>
      <c r="AB3339">
        <v>0.42418480028413802</v>
      </c>
      <c r="AC3339">
        <v>0.42581690207099998</v>
      </c>
      <c r="AD3339" t="s">
        <v>324</v>
      </c>
      <c r="AE3339">
        <f t="shared" si="124"/>
        <v>1.6321017868619614E-3</v>
      </c>
    </row>
    <row r="3340" spans="27:31" x14ac:dyDescent="0.25">
      <c r="AA3340" t="s">
        <v>3661</v>
      </c>
      <c r="AB3340">
        <v>0.138072331545084</v>
      </c>
      <c r="AC3340">
        <v>0.134232272865</v>
      </c>
      <c r="AD3340" t="s">
        <v>324</v>
      </c>
      <c r="AE3340">
        <f t="shared" si="124"/>
        <v>3.8400586800839964E-3</v>
      </c>
    </row>
    <row r="3341" spans="27:31" x14ac:dyDescent="0.25">
      <c r="AA3341" t="s">
        <v>3662</v>
      </c>
      <c r="AB3341">
        <v>0.20481783846804799</v>
      </c>
      <c r="AC3341">
        <v>0.18807739296100001</v>
      </c>
      <c r="AD3341" t="s">
        <v>324</v>
      </c>
      <c r="AE3341">
        <f t="shared" si="124"/>
        <v>1.674044550704798E-2</v>
      </c>
    </row>
    <row r="3342" spans="27:31" x14ac:dyDescent="0.25">
      <c r="AA3342" t="s">
        <v>3663</v>
      </c>
      <c r="AB3342">
        <v>9.8467632167445696E-2</v>
      </c>
      <c r="AC3342">
        <v>0.103069105348</v>
      </c>
      <c r="AD3342" t="s">
        <v>324</v>
      </c>
      <c r="AE3342">
        <f t="shared" si="124"/>
        <v>4.6014731805543024E-3</v>
      </c>
    </row>
    <row r="3343" spans="27:31" x14ac:dyDescent="0.25">
      <c r="AA3343" t="s">
        <v>3664</v>
      </c>
      <c r="AB3343">
        <v>0.187597431303448</v>
      </c>
      <c r="AC3343">
        <v>0.18189296585699999</v>
      </c>
      <c r="AD3343" t="s">
        <v>324</v>
      </c>
      <c r="AE3343">
        <f t="shared" si="124"/>
        <v>5.7044654464480093E-3</v>
      </c>
    </row>
    <row r="3344" spans="27:31" x14ac:dyDescent="0.25">
      <c r="AA3344" t="s">
        <v>3665</v>
      </c>
      <c r="AB3344">
        <v>0.206534502499372</v>
      </c>
      <c r="AC3344">
        <v>0.19430279708600001</v>
      </c>
      <c r="AD3344" t="s">
        <v>324</v>
      </c>
      <c r="AE3344">
        <f t="shared" si="124"/>
        <v>1.2231705413371985E-2</v>
      </c>
    </row>
    <row r="3345" spans="27:31" x14ac:dyDescent="0.25">
      <c r="AA3345" t="s">
        <v>3666</v>
      </c>
      <c r="AB3345">
        <v>0.132038395144739</v>
      </c>
      <c r="AC3345">
        <v>0.12691891787000001</v>
      </c>
      <c r="AD3345" t="s">
        <v>324</v>
      </c>
      <c r="AE3345">
        <f t="shared" si="124"/>
        <v>5.1194772747389927E-3</v>
      </c>
    </row>
    <row r="3346" spans="27:31" x14ac:dyDescent="0.25">
      <c r="AA3346" t="s">
        <v>3667</v>
      </c>
      <c r="AB3346">
        <v>0.14858749428589399</v>
      </c>
      <c r="AC3346">
        <v>0.135909368498</v>
      </c>
      <c r="AD3346" t="s">
        <v>324</v>
      </c>
      <c r="AE3346">
        <f t="shared" si="124"/>
        <v>1.2678125787893985E-2</v>
      </c>
    </row>
    <row r="3347" spans="27:31" x14ac:dyDescent="0.25">
      <c r="AA3347" t="s">
        <v>3668</v>
      </c>
      <c r="AB3347">
        <v>0.20509330573357501</v>
      </c>
      <c r="AC3347">
        <v>0.20280128327700001</v>
      </c>
      <c r="AD3347" t="s">
        <v>324</v>
      </c>
      <c r="AE3347">
        <f t="shared" si="124"/>
        <v>2.2920224565750047E-3</v>
      </c>
    </row>
    <row r="3348" spans="27:31" x14ac:dyDescent="0.25">
      <c r="AA3348" t="s">
        <v>3669</v>
      </c>
      <c r="AB3348">
        <v>0.29459640403406301</v>
      </c>
      <c r="AC3348">
        <v>0.29873898898000001</v>
      </c>
      <c r="AD3348" t="s">
        <v>324</v>
      </c>
      <c r="AE3348">
        <f t="shared" si="124"/>
        <v>4.1425849459370001E-3</v>
      </c>
    </row>
    <row r="3349" spans="27:31" x14ac:dyDescent="0.25">
      <c r="AA3349" t="s">
        <v>3670</v>
      </c>
      <c r="AB3349">
        <v>0.177664240923079</v>
      </c>
      <c r="AC3349">
        <v>0.169086097824</v>
      </c>
      <c r="AD3349" t="s">
        <v>324</v>
      </c>
      <c r="AE3349">
        <f t="shared" si="124"/>
        <v>8.5781430990790053E-3</v>
      </c>
    </row>
    <row r="3350" spans="27:31" x14ac:dyDescent="0.25">
      <c r="AA3350" t="s">
        <v>3671</v>
      </c>
      <c r="AB3350">
        <v>0.138049475944128</v>
      </c>
      <c r="AC3350">
        <v>0.117698570594</v>
      </c>
      <c r="AD3350" t="s">
        <v>324</v>
      </c>
      <c r="AE3350">
        <f t="shared" si="124"/>
        <v>2.0350905350127999E-2</v>
      </c>
    </row>
    <row r="3351" spans="27:31" x14ac:dyDescent="0.25">
      <c r="AA3351" t="s">
        <v>3672</v>
      </c>
      <c r="AB3351">
        <v>0.141688342110878</v>
      </c>
      <c r="AC3351">
        <v>0.113515499591</v>
      </c>
      <c r="AD3351" t="s">
        <v>324</v>
      </c>
      <c r="AE3351">
        <f t="shared" si="124"/>
        <v>2.8172842519877991E-2</v>
      </c>
    </row>
    <row r="3352" spans="27:31" x14ac:dyDescent="0.25">
      <c r="AA3352" t="s">
        <v>3673</v>
      </c>
      <c r="AB3352">
        <v>0.21952820842667101</v>
      </c>
      <c r="AC3352">
        <v>0.211845164782</v>
      </c>
      <c r="AD3352" t="s">
        <v>324</v>
      </c>
      <c r="AE3352">
        <f t="shared" si="124"/>
        <v>7.6830436446710115E-3</v>
      </c>
    </row>
    <row r="3353" spans="27:31" x14ac:dyDescent="0.25">
      <c r="AA3353" t="s">
        <v>3674</v>
      </c>
      <c r="AB3353">
        <v>0.29018925834954401</v>
      </c>
      <c r="AC3353">
        <v>0.28530983299700002</v>
      </c>
      <c r="AD3353" t="s">
        <v>324</v>
      </c>
      <c r="AE3353">
        <f t="shared" si="124"/>
        <v>4.8794253525439868E-3</v>
      </c>
    </row>
    <row r="3354" spans="27:31" x14ac:dyDescent="0.25">
      <c r="AA3354" t="s">
        <v>3675</v>
      </c>
      <c r="AB3354">
        <v>0.201787926168221</v>
      </c>
      <c r="AC3354">
        <v>0.184170736221</v>
      </c>
      <c r="AD3354" t="s">
        <v>324</v>
      </c>
      <c r="AE3354">
        <f t="shared" si="124"/>
        <v>1.7617189947221001E-2</v>
      </c>
    </row>
    <row r="3355" spans="27:31" x14ac:dyDescent="0.25">
      <c r="AA3355" t="s">
        <v>3676</v>
      </c>
      <c r="AB3355">
        <v>0.38193305316024001</v>
      </c>
      <c r="AC3355">
        <v>0.38534773693800001</v>
      </c>
      <c r="AD3355" t="s">
        <v>324</v>
      </c>
      <c r="AE3355">
        <f t="shared" si="124"/>
        <v>3.414683777759997E-3</v>
      </c>
    </row>
    <row r="3356" spans="27:31" x14ac:dyDescent="0.25">
      <c r="AA3356" t="s">
        <v>3677</v>
      </c>
      <c r="AB3356">
        <v>0.38210635804031301</v>
      </c>
      <c r="AC3356">
        <v>0.38605742667199999</v>
      </c>
      <c r="AD3356" t="s">
        <v>324</v>
      </c>
      <c r="AE3356">
        <f t="shared" si="124"/>
        <v>3.9510686316869825E-3</v>
      </c>
    </row>
    <row r="3357" spans="27:31" x14ac:dyDescent="0.25">
      <c r="AA3357" t="s">
        <v>3678</v>
      </c>
      <c r="AB3357">
        <v>0.35973366606159302</v>
      </c>
      <c r="AC3357">
        <v>0.36509281572000002</v>
      </c>
      <c r="AD3357" t="s">
        <v>324</v>
      </c>
      <c r="AE3357">
        <f t="shared" si="124"/>
        <v>5.3591496584070031E-3</v>
      </c>
    </row>
    <row r="3358" spans="27:31" x14ac:dyDescent="0.25">
      <c r="AA3358" t="s">
        <v>3679</v>
      </c>
      <c r="AB3358">
        <v>0.33490308910037703</v>
      </c>
      <c r="AC3358">
        <v>0.33882436239800001</v>
      </c>
      <c r="AD3358" t="s">
        <v>324</v>
      </c>
      <c r="AE3358">
        <f t="shared" si="124"/>
        <v>3.9212732976229847E-3</v>
      </c>
    </row>
    <row r="3359" spans="27:31" x14ac:dyDescent="0.25">
      <c r="AA3359" t="s">
        <v>3680</v>
      </c>
      <c r="AB3359">
        <v>0.13130787258833701</v>
      </c>
      <c r="AC3359">
        <v>0.13435430263199999</v>
      </c>
      <c r="AD3359" t="s">
        <v>324</v>
      </c>
      <c r="AE3359">
        <f t="shared" si="124"/>
        <v>3.0464300436629788E-3</v>
      </c>
    </row>
    <row r="3360" spans="27:31" x14ac:dyDescent="0.25">
      <c r="AA3360" t="s">
        <v>3681</v>
      </c>
      <c r="AB3360">
        <v>0.26807726870786902</v>
      </c>
      <c r="AC3360">
        <v>0.26736038713100002</v>
      </c>
      <c r="AD3360" t="s">
        <v>324</v>
      </c>
      <c r="AE3360">
        <f t="shared" si="124"/>
        <v>7.1688157686899956E-4</v>
      </c>
    </row>
    <row r="3361" spans="27:31" x14ac:dyDescent="0.25">
      <c r="AA3361" t="s">
        <v>3682</v>
      </c>
      <c r="AB3361">
        <v>0.39044810019336601</v>
      </c>
      <c r="AC3361">
        <v>0.38921394501200002</v>
      </c>
      <c r="AD3361" t="s">
        <v>324</v>
      </c>
      <c r="AE3361">
        <f t="shared" si="124"/>
        <v>1.2341551813659923E-3</v>
      </c>
    </row>
    <row r="3362" spans="27:31" x14ac:dyDescent="0.25">
      <c r="AA3362" t="s">
        <v>3683</v>
      </c>
      <c r="AB3362">
        <v>0.122944321244979</v>
      </c>
      <c r="AC3362">
        <v>0.11002935236600001</v>
      </c>
      <c r="AD3362" t="s">
        <v>324</v>
      </c>
      <c r="AE3362">
        <f t="shared" si="124"/>
        <v>1.2914968878979E-2</v>
      </c>
    </row>
    <row r="3363" spans="27:31" x14ac:dyDescent="0.25">
      <c r="AA3363" t="s">
        <v>3684</v>
      </c>
      <c r="AB3363">
        <v>0.15629948028764901</v>
      </c>
      <c r="AC3363">
        <v>0.142622417911</v>
      </c>
      <c r="AD3363" t="s">
        <v>324</v>
      </c>
      <c r="AE3363">
        <f t="shared" si="124"/>
        <v>1.3677062376649007E-2</v>
      </c>
    </row>
    <row r="3364" spans="27:31" x14ac:dyDescent="0.25">
      <c r="AA3364" t="s">
        <v>3685</v>
      </c>
      <c r="AB3364">
        <v>0.157373913184119</v>
      </c>
      <c r="AC3364">
        <v>0.142675444486</v>
      </c>
      <c r="AD3364" t="s">
        <v>324</v>
      </c>
      <c r="AE3364">
        <f t="shared" si="124"/>
        <v>1.4698468698118999E-2</v>
      </c>
    </row>
    <row r="3365" spans="27:31" x14ac:dyDescent="0.25">
      <c r="AA3365" t="s">
        <v>3686</v>
      </c>
      <c r="AB3365">
        <v>0.39715690286828198</v>
      </c>
      <c r="AC3365">
        <v>0.40186106815400002</v>
      </c>
      <c r="AD3365" t="s">
        <v>324</v>
      </c>
      <c r="AE3365">
        <f t="shared" si="124"/>
        <v>4.7041652857180427E-3</v>
      </c>
    </row>
    <row r="3366" spans="27:31" x14ac:dyDescent="0.25">
      <c r="AA3366" t="s">
        <v>3687</v>
      </c>
      <c r="AB3366">
        <v>0.33374511117635403</v>
      </c>
      <c r="AC3366">
        <v>0.335706024617</v>
      </c>
      <c r="AD3366" t="s">
        <v>324</v>
      </c>
      <c r="AE3366">
        <f t="shared" si="124"/>
        <v>1.9609134406459727E-3</v>
      </c>
    </row>
    <row r="3367" spans="27:31" x14ac:dyDescent="0.25">
      <c r="AA3367" t="s">
        <v>3688</v>
      </c>
      <c r="AB3367">
        <v>0.38271412246957298</v>
      </c>
      <c r="AC3367">
        <v>0.38126699000499997</v>
      </c>
      <c r="AD3367" t="s">
        <v>324</v>
      </c>
      <c r="AE3367">
        <f t="shared" si="124"/>
        <v>1.4471324645730088E-3</v>
      </c>
    </row>
    <row r="3368" spans="27:31" x14ac:dyDescent="0.25">
      <c r="AA3368" t="s">
        <v>3689</v>
      </c>
      <c r="AB3368">
        <v>0.20337014483794599</v>
      </c>
      <c r="AC3368">
        <v>0.19972814655099999</v>
      </c>
      <c r="AD3368" t="s">
        <v>324</v>
      </c>
      <c r="AE3368">
        <f t="shared" si="124"/>
        <v>3.6419982869460021E-3</v>
      </c>
    </row>
    <row r="3369" spans="27:31" x14ac:dyDescent="0.25">
      <c r="AA3369" t="s">
        <v>3690</v>
      </c>
      <c r="AB3369">
        <v>0.14156442350995299</v>
      </c>
      <c r="AC3369">
        <v>0.12689755473299999</v>
      </c>
      <c r="AD3369" t="s">
        <v>324</v>
      </c>
      <c r="AE3369">
        <f t="shared" si="124"/>
        <v>1.4666868776953002E-2</v>
      </c>
    </row>
    <row r="3370" spans="27:31" x14ac:dyDescent="0.25">
      <c r="AA3370" t="s">
        <v>3691</v>
      </c>
      <c r="AB3370">
        <v>0.47283298239335803</v>
      </c>
      <c r="AC3370">
        <v>0.46624889440799999</v>
      </c>
      <c r="AD3370" t="s">
        <v>324</v>
      </c>
      <c r="AE3370">
        <f t="shared" si="124"/>
        <v>6.5840879853580336E-3</v>
      </c>
    </row>
    <row r="3371" spans="27:31" x14ac:dyDescent="0.25">
      <c r="AA3371" t="s">
        <v>3692</v>
      </c>
      <c r="AB3371">
        <v>0.111559623418257</v>
      </c>
      <c r="AC3371">
        <v>0.104635536833</v>
      </c>
      <c r="AD3371" t="s">
        <v>324</v>
      </c>
      <c r="AE3371">
        <f t="shared" si="124"/>
        <v>6.9240865852569916E-3</v>
      </c>
    </row>
    <row r="3372" spans="27:31" x14ac:dyDescent="0.25">
      <c r="AA3372" t="s">
        <v>3693</v>
      </c>
      <c r="AB3372">
        <v>0.16287907805326299</v>
      </c>
      <c r="AC3372">
        <v>0.133491148319</v>
      </c>
      <c r="AD3372" t="s">
        <v>324</v>
      </c>
      <c r="AE3372">
        <f t="shared" si="124"/>
        <v>2.9387929734262991E-2</v>
      </c>
    </row>
    <row r="3373" spans="27:31" x14ac:dyDescent="0.25">
      <c r="AA3373" t="s">
        <v>3694</v>
      </c>
      <c r="AB3373">
        <v>0.193057670137601</v>
      </c>
      <c r="AC3373">
        <v>0.182205715199</v>
      </c>
      <c r="AD3373" t="s">
        <v>324</v>
      </c>
      <c r="AE3373">
        <f t="shared" si="124"/>
        <v>1.0851954938600999E-2</v>
      </c>
    </row>
    <row r="3374" spans="27:31" x14ac:dyDescent="0.25">
      <c r="AA3374" t="s">
        <v>3695</v>
      </c>
      <c r="AB3374">
        <v>0.11862654941985901</v>
      </c>
      <c r="AC3374">
        <v>0.11550536102099999</v>
      </c>
      <c r="AD3374" t="s">
        <v>324</v>
      </c>
      <c r="AE3374">
        <f t="shared" si="124"/>
        <v>3.1211883988590122E-3</v>
      </c>
    </row>
    <row r="3375" spans="27:31" x14ac:dyDescent="0.25">
      <c r="AA3375" t="s">
        <v>3696</v>
      </c>
      <c r="AB3375">
        <v>0.40248408787110501</v>
      </c>
      <c r="AC3375">
        <v>0.40453634881799999</v>
      </c>
      <c r="AD3375" t="s">
        <v>324</v>
      </c>
      <c r="AE3375">
        <f t="shared" si="124"/>
        <v>2.0522609468949793E-3</v>
      </c>
    </row>
    <row r="3376" spans="27:31" x14ac:dyDescent="0.25">
      <c r="AA3376" t="s">
        <v>3697</v>
      </c>
      <c r="AB3376">
        <v>0.39570352691203903</v>
      </c>
      <c r="AC3376">
        <v>0.39864885395400002</v>
      </c>
      <c r="AD3376" t="s">
        <v>324</v>
      </c>
      <c r="AE3376">
        <f t="shared" si="124"/>
        <v>2.9453270419609878E-3</v>
      </c>
    </row>
    <row r="3377" spans="27:31" x14ac:dyDescent="0.25">
      <c r="AA3377" t="s">
        <v>3698</v>
      </c>
      <c r="AB3377">
        <v>0.28080414440058599</v>
      </c>
      <c r="AC3377">
        <v>0.28110944103300001</v>
      </c>
      <c r="AD3377" t="s">
        <v>324</v>
      </c>
      <c r="AE3377">
        <f t="shared" si="124"/>
        <v>3.052966324140205E-4</v>
      </c>
    </row>
    <row r="3378" spans="27:31" x14ac:dyDescent="0.25">
      <c r="AA3378" t="s">
        <v>3699</v>
      </c>
      <c r="AB3378">
        <v>0.202128795512832</v>
      </c>
      <c r="AC3378">
        <v>0.191972576861</v>
      </c>
      <c r="AD3378" t="s">
        <v>324</v>
      </c>
      <c r="AE3378">
        <f t="shared" si="124"/>
        <v>1.0156218651832E-2</v>
      </c>
    </row>
    <row r="3379" spans="27:31" x14ac:dyDescent="0.25">
      <c r="AA3379" t="s">
        <v>3700</v>
      </c>
      <c r="AB3379">
        <v>0.11956635726585101</v>
      </c>
      <c r="AC3379">
        <v>0.11413377652499999</v>
      </c>
      <c r="AD3379" t="s">
        <v>324</v>
      </c>
      <c r="AE3379">
        <f t="shared" si="124"/>
        <v>5.4325807408510118E-3</v>
      </c>
    </row>
    <row r="3380" spans="27:31" x14ac:dyDescent="0.25">
      <c r="AA3380" t="s">
        <v>3701</v>
      </c>
      <c r="AB3380">
        <v>0.385085040681656</v>
      </c>
      <c r="AC3380">
        <v>0.38144946584599998</v>
      </c>
      <c r="AD3380" t="s">
        <v>324</v>
      </c>
      <c r="AE3380">
        <f t="shared" si="124"/>
        <v>3.6355748356560191E-3</v>
      </c>
    </row>
    <row r="3381" spans="27:31" x14ac:dyDescent="0.25">
      <c r="AA3381" t="s">
        <v>3702</v>
      </c>
      <c r="AB3381">
        <v>0.134381560543439</v>
      </c>
      <c r="AC3381">
        <v>0.121502888694</v>
      </c>
      <c r="AD3381" t="s">
        <v>324</v>
      </c>
      <c r="AE3381">
        <f t="shared" si="124"/>
        <v>1.2878671849439E-2</v>
      </c>
    </row>
    <row r="3382" spans="27:31" x14ac:dyDescent="0.25">
      <c r="AA3382" t="s">
        <v>3703</v>
      </c>
      <c r="AB3382">
        <v>0.368384098357803</v>
      </c>
      <c r="AC3382">
        <v>0.37143382204199998</v>
      </c>
      <c r="AD3382" t="s">
        <v>324</v>
      </c>
      <c r="AE3382">
        <f t="shared" si="124"/>
        <v>3.049723684196981E-3</v>
      </c>
    </row>
    <row r="3383" spans="27:31" x14ac:dyDescent="0.25">
      <c r="AA3383" t="s">
        <v>3704</v>
      </c>
      <c r="AB3383">
        <v>0.44917746822565002</v>
      </c>
      <c r="AC3383">
        <v>0.44936955865599998</v>
      </c>
      <c r="AD3383" t="s">
        <v>324</v>
      </c>
      <c r="AE3383">
        <f t="shared" si="124"/>
        <v>1.9209043034995599E-4</v>
      </c>
    </row>
    <row r="3384" spans="27:31" x14ac:dyDescent="0.25">
      <c r="AA3384" t="s">
        <v>3705</v>
      </c>
      <c r="AB3384">
        <v>0.16934130799002001</v>
      </c>
      <c r="AC3384">
        <v>0.16036303785600001</v>
      </c>
      <c r="AD3384" t="s">
        <v>324</v>
      </c>
      <c r="AE3384">
        <f t="shared" si="124"/>
        <v>8.97827013402E-3</v>
      </c>
    </row>
    <row r="3385" spans="27:31" x14ac:dyDescent="0.25">
      <c r="AA3385" t="s">
        <v>3706</v>
      </c>
      <c r="AB3385">
        <v>0.226237304844189</v>
      </c>
      <c r="AC3385">
        <v>0.21913685751299999</v>
      </c>
      <c r="AD3385" t="s">
        <v>324</v>
      </c>
      <c r="AE3385">
        <f t="shared" si="124"/>
        <v>7.1004473311890026E-3</v>
      </c>
    </row>
    <row r="3386" spans="27:31" x14ac:dyDescent="0.25">
      <c r="AA3386" t="s">
        <v>3707</v>
      </c>
      <c r="AB3386">
        <v>0.26872733098242702</v>
      </c>
      <c r="AC3386">
        <v>0.25707559393200002</v>
      </c>
      <c r="AD3386" t="s">
        <v>324</v>
      </c>
      <c r="AE3386">
        <f t="shared" si="124"/>
        <v>1.1651737050426991E-2</v>
      </c>
    </row>
    <row r="3387" spans="27:31" x14ac:dyDescent="0.25">
      <c r="AA3387" t="s">
        <v>3708</v>
      </c>
      <c r="AB3387">
        <v>0.15034807884020501</v>
      </c>
      <c r="AC3387">
        <v>0.138763582425</v>
      </c>
      <c r="AD3387" t="s">
        <v>324</v>
      </c>
      <c r="AE3387">
        <f t="shared" si="124"/>
        <v>1.1584496415205009E-2</v>
      </c>
    </row>
    <row r="3388" spans="27:31" x14ac:dyDescent="0.25">
      <c r="AA3388" t="s">
        <v>3709</v>
      </c>
      <c r="AB3388">
        <v>0.31051902156983302</v>
      </c>
      <c r="AC3388">
        <v>0.29826650434700003</v>
      </c>
      <c r="AD3388" t="s">
        <v>324</v>
      </c>
      <c r="AE3388">
        <f t="shared" si="124"/>
        <v>1.2252517222832993E-2</v>
      </c>
    </row>
    <row r="3389" spans="27:31" x14ac:dyDescent="0.25">
      <c r="AA3389" t="s">
        <v>3710</v>
      </c>
      <c r="AB3389">
        <v>0.18185157199549901</v>
      </c>
      <c r="AC3389">
        <v>0.17791506213300001</v>
      </c>
      <c r="AD3389" t="s">
        <v>324</v>
      </c>
      <c r="AE3389">
        <f t="shared" si="124"/>
        <v>3.9365098624989936E-3</v>
      </c>
    </row>
    <row r="3390" spans="27:31" x14ac:dyDescent="0.25">
      <c r="AA3390" t="s">
        <v>3711</v>
      </c>
      <c r="AB3390">
        <v>0.36730609421968402</v>
      </c>
      <c r="AC3390">
        <v>0.373988808753</v>
      </c>
      <c r="AD3390" t="s">
        <v>324</v>
      </c>
      <c r="AE3390">
        <f t="shared" si="124"/>
        <v>6.682714533315981E-3</v>
      </c>
    </row>
    <row r="3391" spans="27:31" x14ac:dyDescent="0.25">
      <c r="AA3391" t="s">
        <v>3712</v>
      </c>
      <c r="AB3391">
        <v>0.15605469633661201</v>
      </c>
      <c r="AC3391">
        <v>0.14600173268399999</v>
      </c>
      <c r="AD3391" t="s">
        <v>324</v>
      </c>
      <c r="AE3391">
        <f t="shared" si="124"/>
        <v>1.0052963652612018E-2</v>
      </c>
    </row>
    <row r="3392" spans="27:31" x14ac:dyDescent="0.25">
      <c r="AA3392" t="s">
        <v>3713</v>
      </c>
      <c r="AB3392">
        <v>0.33143949731309102</v>
      </c>
      <c r="AC3392">
        <v>0.33891634556400002</v>
      </c>
      <c r="AD3392" t="s">
        <v>324</v>
      </c>
      <c r="AE3392">
        <f t="shared" si="124"/>
        <v>7.4768482509089962E-3</v>
      </c>
    </row>
    <row r="3393" spans="27:31" x14ac:dyDescent="0.25">
      <c r="AA3393" t="s">
        <v>3714</v>
      </c>
      <c r="AB3393">
        <v>0.41159753148109501</v>
      </c>
      <c r="AC3393">
        <v>0.41010979390899999</v>
      </c>
      <c r="AD3393" t="s">
        <v>324</v>
      </c>
      <c r="AE3393">
        <f t="shared" si="124"/>
        <v>1.487737572095027E-3</v>
      </c>
    </row>
    <row r="3394" spans="27:31" x14ac:dyDescent="0.25">
      <c r="AA3394" t="s">
        <v>3715</v>
      </c>
      <c r="AB3394">
        <v>0.41300070432604302</v>
      </c>
      <c r="AC3394">
        <v>0.414378068218</v>
      </c>
      <c r="AD3394" t="s">
        <v>324</v>
      </c>
      <c r="AE3394">
        <f t="shared" si="124"/>
        <v>1.3773638919569731E-3</v>
      </c>
    </row>
    <row r="3395" spans="27:31" x14ac:dyDescent="0.25">
      <c r="AA3395" t="s">
        <v>3716</v>
      </c>
      <c r="AB3395">
        <v>0.20173336261543301</v>
      </c>
      <c r="AC3395">
        <v>0.18874723468099999</v>
      </c>
      <c r="AD3395" t="s">
        <v>324</v>
      </c>
      <c r="AE3395">
        <f t="shared" si="124"/>
        <v>1.2986127934433017E-2</v>
      </c>
    </row>
    <row r="3396" spans="27:31" x14ac:dyDescent="0.25">
      <c r="AA3396" t="s">
        <v>3717</v>
      </c>
      <c r="AB3396">
        <v>0.41192978690166698</v>
      </c>
      <c r="AC3396">
        <v>0.41427756511500002</v>
      </c>
      <c r="AD3396" t="s">
        <v>324</v>
      </c>
      <c r="AE3396">
        <f t="shared" ref="AE3396:AE3459" si="125">ABS(AB3396-AC3396)</f>
        <v>2.3477782133330405E-3</v>
      </c>
    </row>
    <row r="3397" spans="27:31" x14ac:dyDescent="0.25">
      <c r="AA3397" t="s">
        <v>3718</v>
      </c>
      <c r="AB3397">
        <v>0.13190673105585499</v>
      </c>
      <c r="AC3397">
        <v>0.13298382961399999</v>
      </c>
      <c r="AD3397" t="s">
        <v>324</v>
      </c>
      <c r="AE3397">
        <f t="shared" si="125"/>
        <v>1.077098558145001E-3</v>
      </c>
    </row>
    <row r="3398" spans="27:31" x14ac:dyDescent="0.25">
      <c r="AA3398" t="s">
        <v>3719</v>
      </c>
      <c r="AB3398">
        <v>0.14693731979785299</v>
      </c>
      <c r="AC3398">
        <v>0.14248417617299999</v>
      </c>
      <c r="AD3398" t="s">
        <v>324</v>
      </c>
      <c r="AE3398">
        <f t="shared" si="125"/>
        <v>4.4531436248529954E-3</v>
      </c>
    </row>
    <row r="3399" spans="27:31" x14ac:dyDescent="0.25">
      <c r="AA3399" t="s">
        <v>3720</v>
      </c>
      <c r="AB3399">
        <v>0.39172182363013602</v>
      </c>
      <c r="AC3399">
        <v>0.39518656814999997</v>
      </c>
      <c r="AD3399" t="s">
        <v>324</v>
      </c>
      <c r="AE3399">
        <f t="shared" si="125"/>
        <v>3.4647445198639493E-3</v>
      </c>
    </row>
    <row r="3400" spans="27:31" x14ac:dyDescent="0.25">
      <c r="AA3400" t="s">
        <v>3721</v>
      </c>
      <c r="AB3400">
        <v>0.111777882115226</v>
      </c>
      <c r="AC3400">
        <v>0.114989413914</v>
      </c>
      <c r="AD3400" t="s">
        <v>324</v>
      </c>
      <c r="AE3400">
        <f t="shared" si="125"/>
        <v>3.211531798773995E-3</v>
      </c>
    </row>
    <row r="3401" spans="27:31" x14ac:dyDescent="0.25">
      <c r="AA3401" t="s">
        <v>3722</v>
      </c>
      <c r="AB3401">
        <v>0.47191905490457797</v>
      </c>
      <c r="AC3401">
        <v>0.46492640665500001</v>
      </c>
      <c r="AD3401" t="s">
        <v>324</v>
      </c>
      <c r="AE3401">
        <f t="shared" si="125"/>
        <v>6.9926482495779596E-3</v>
      </c>
    </row>
    <row r="3402" spans="27:31" x14ac:dyDescent="0.25">
      <c r="AA3402" t="s">
        <v>3723</v>
      </c>
      <c r="AB3402">
        <v>0.24618459109369201</v>
      </c>
      <c r="AC3402">
        <v>0.24136519973500001</v>
      </c>
      <c r="AD3402" t="s">
        <v>324</v>
      </c>
      <c r="AE3402">
        <f t="shared" si="125"/>
        <v>4.819391358691999E-3</v>
      </c>
    </row>
    <row r="3403" spans="27:31" x14ac:dyDescent="0.25">
      <c r="AA3403" t="s">
        <v>3724</v>
      </c>
      <c r="AB3403">
        <v>0.38467798225977901</v>
      </c>
      <c r="AC3403">
        <v>0.38714192184899998</v>
      </c>
      <c r="AD3403" t="s">
        <v>324</v>
      </c>
      <c r="AE3403">
        <f t="shared" si="125"/>
        <v>2.4639395892209759E-3</v>
      </c>
    </row>
    <row r="3404" spans="27:31" x14ac:dyDescent="0.25">
      <c r="AA3404" t="s">
        <v>3725</v>
      </c>
      <c r="AB3404">
        <v>0.413185454301294</v>
      </c>
      <c r="AC3404">
        <v>0.41378855518699997</v>
      </c>
      <c r="AD3404" t="s">
        <v>324</v>
      </c>
      <c r="AE3404">
        <f t="shared" si="125"/>
        <v>6.0310088570597609E-4</v>
      </c>
    </row>
    <row r="3405" spans="27:31" x14ac:dyDescent="0.25">
      <c r="AA3405" t="s">
        <v>3726</v>
      </c>
      <c r="AB3405">
        <v>0.14489387616407601</v>
      </c>
      <c r="AC3405">
        <v>0.13824234362000001</v>
      </c>
      <c r="AD3405" t="s">
        <v>324</v>
      </c>
      <c r="AE3405">
        <f t="shared" si="125"/>
        <v>6.6515325440759943E-3</v>
      </c>
    </row>
    <row r="3406" spans="27:31" x14ac:dyDescent="0.25">
      <c r="AA3406" t="s">
        <v>3727</v>
      </c>
      <c r="AB3406">
        <v>0.13099285667812299</v>
      </c>
      <c r="AC3406">
        <v>0.12687374897299999</v>
      </c>
      <c r="AD3406" t="s">
        <v>324</v>
      </c>
      <c r="AE3406">
        <f t="shared" si="125"/>
        <v>4.1191077051229985E-3</v>
      </c>
    </row>
    <row r="3407" spans="27:31" x14ac:dyDescent="0.25">
      <c r="AA3407" t="s">
        <v>3728</v>
      </c>
      <c r="AB3407">
        <v>0.23622645723005001</v>
      </c>
      <c r="AC3407">
        <v>0.23122234445000001</v>
      </c>
      <c r="AD3407" t="s">
        <v>324</v>
      </c>
      <c r="AE3407">
        <f t="shared" si="125"/>
        <v>5.0041127800500018E-3</v>
      </c>
    </row>
    <row r="3408" spans="27:31" x14ac:dyDescent="0.25">
      <c r="AA3408" t="s">
        <v>3729</v>
      </c>
      <c r="AB3408">
        <v>0.24519768330338301</v>
      </c>
      <c r="AC3408">
        <v>0.241042008083</v>
      </c>
      <c r="AD3408" t="s">
        <v>324</v>
      </c>
      <c r="AE3408">
        <f t="shared" si="125"/>
        <v>4.155675220383015E-3</v>
      </c>
    </row>
    <row r="3409" spans="27:31" x14ac:dyDescent="0.25">
      <c r="AA3409" t="s">
        <v>3730</v>
      </c>
      <c r="AB3409">
        <v>0.249282393640961</v>
      </c>
      <c r="AC3409">
        <v>0.24869188865700001</v>
      </c>
      <c r="AD3409" t="s">
        <v>324</v>
      </c>
      <c r="AE3409">
        <f t="shared" si="125"/>
        <v>5.9050498396098772E-4</v>
      </c>
    </row>
    <row r="3410" spans="27:31" x14ac:dyDescent="0.25">
      <c r="AA3410" t="s">
        <v>3731</v>
      </c>
      <c r="AB3410">
        <v>0.121402231437042</v>
      </c>
      <c r="AC3410">
        <v>0.101907509232</v>
      </c>
      <c r="AD3410" t="s">
        <v>324</v>
      </c>
      <c r="AE3410">
        <f t="shared" si="125"/>
        <v>1.9494722205042003E-2</v>
      </c>
    </row>
    <row r="3411" spans="27:31" x14ac:dyDescent="0.25">
      <c r="AA3411" t="s">
        <v>3732</v>
      </c>
      <c r="AB3411">
        <v>0.38241233072926301</v>
      </c>
      <c r="AC3411">
        <v>0.37999279279300002</v>
      </c>
      <c r="AD3411" t="s">
        <v>324</v>
      </c>
      <c r="AE3411">
        <f t="shared" si="125"/>
        <v>2.4195379362629832E-3</v>
      </c>
    </row>
    <row r="3412" spans="27:31" x14ac:dyDescent="0.25">
      <c r="AA3412" t="s">
        <v>3733</v>
      </c>
      <c r="AB3412">
        <v>0.19930528909442999</v>
      </c>
      <c r="AC3412">
        <v>0.182476895104</v>
      </c>
      <c r="AD3412" t="s">
        <v>324</v>
      </c>
      <c r="AE3412">
        <f t="shared" si="125"/>
        <v>1.6828393990429985E-2</v>
      </c>
    </row>
    <row r="3413" spans="27:31" x14ac:dyDescent="0.25">
      <c r="AA3413" t="s">
        <v>3734</v>
      </c>
      <c r="AB3413">
        <v>0.27124374113302002</v>
      </c>
      <c r="AC3413">
        <v>0.27099781702600001</v>
      </c>
      <c r="AD3413" t="s">
        <v>324</v>
      </c>
      <c r="AE3413">
        <f t="shared" si="125"/>
        <v>2.4592410702001244E-4</v>
      </c>
    </row>
    <row r="3414" spans="27:31" x14ac:dyDescent="0.25">
      <c r="AA3414" t="s">
        <v>3735</v>
      </c>
      <c r="AB3414">
        <v>0.45630897379357499</v>
      </c>
      <c r="AC3414">
        <v>0.45189078847300002</v>
      </c>
      <c r="AD3414" t="s">
        <v>324</v>
      </c>
      <c r="AE3414">
        <f t="shared" si="125"/>
        <v>4.4181853205749744E-3</v>
      </c>
    </row>
    <row r="3415" spans="27:31" x14ac:dyDescent="0.25">
      <c r="AA3415" t="s">
        <v>3736</v>
      </c>
      <c r="AB3415">
        <v>0.13162416117244</v>
      </c>
      <c r="AC3415">
        <v>0.11089883094</v>
      </c>
      <c r="AD3415" t="s">
        <v>324</v>
      </c>
      <c r="AE3415">
        <f t="shared" si="125"/>
        <v>2.0725330232439998E-2</v>
      </c>
    </row>
    <row r="3416" spans="27:31" x14ac:dyDescent="0.25">
      <c r="AA3416" t="s">
        <v>3737</v>
      </c>
      <c r="AB3416">
        <v>0.382397995581713</v>
      </c>
      <c r="AC3416">
        <v>0.38179220247200002</v>
      </c>
      <c r="AD3416" t="s">
        <v>324</v>
      </c>
      <c r="AE3416">
        <f t="shared" si="125"/>
        <v>6.0579310971298206E-4</v>
      </c>
    </row>
    <row r="3417" spans="27:31" x14ac:dyDescent="0.25">
      <c r="AA3417" t="s">
        <v>3738</v>
      </c>
      <c r="AB3417">
        <v>0.35704915986195501</v>
      </c>
      <c r="AC3417">
        <v>0.360868774891</v>
      </c>
      <c r="AD3417" t="s">
        <v>324</v>
      </c>
      <c r="AE3417">
        <f t="shared" si="125"/>
        <v>3.8196150290449871E-3</v>
      </c>
    </row>
    <row r="3418" spans="27:31" x14ac:dyDescent="0.25">
      <c r="AA3418" t="s">
        <v>3739</v>
      </c>
      <c r="AB3418">
        <v>0.14508516604353799</v>
      </c>
      <c r="AC3418">
        <v>0.13736267951600001</v>
      </c>
      <c r="AD3418" t="s">
        <v>324</v>
      </c>
      <c r="AE3418">
        <f t="shared" si="125"/>
        <v>7.7224865275379861E-3</v>
      </c>
    </row>
    <row r="3419" spans="27:31" x14ac:dyDescent="0.25">
      <c r="AA3419" t="s">
        <v>3740</v>
      </c>
      <c r="AB3419">
        <v>0.118239993492783</v>
      </c>
      <c r="AC3419">
        <v>0.107748178986</v>
      </c>
      <c r="AD3419" t="s">
        <v>324</v>
      </c>
      <c r="AE3419">
        <f t="shared" si="125"/>
        <v>1.0491814506782993E-2</v>
      </c>
    </row>
    <row r="3420" spans="27:31" x14ac:dyDescent="0.25">
      <c r="AA3420" t="s">
        <v>3741</v>
      </c>
      <c r="AB3420">
        <v>0.32585422875908898</v>
      </c>
      <c r="AC3420">
        <v>0.32322184528800002</v>
      </c>
      <c r="AD3420" t="s">
        <v>324</v>
      </c>
      <c r="AE3420">
        <f t="shared" si="125"/>
        <v>2.6323834710889615E-3</v>
      </c>
    </row>
    <row r="3421" spans="27:31" x14ac:dyDescent="0.25">
      <c r="AA3421" t="s">
        <v>3742</v>
      </c>
      <c r="AB3421">
        <v>0.13421439393054499</v>
      </c>
      <c r="AC3421">
        <v>0.12255966356799999</v>
      </c>
      <c r="AD3421" t="s">
        <v>324</v>
      </c>
      <c r="AE3421">
        <f t="shared" si="125"/>
        <v>1.1654730362544996E-2</v>
      </c>
    </row>
    <row r="3422" spans="27:31" x14ac:dyDescent="0.25">
      <c r="AA3422" t="s">
        <v>3743</v>
      </c>
      <c r="AB3422">
        <v>0.19958760199418399</v>
      </c>
      <c r="AC3422">
        <v>0.18054566373200001</v>
      </c>
      <c r="AD3422" t="s">
        <v>324</v>
      </c>
      <c r="AE3422">
        <f t="shared" si="125"/>
        <v>1.9041938262183977E-2</v>
      </c>
    </row>
    <row r="3423" spans="27:31" x14ac:dyDescent="0.25">
      <c r="AA3423" t="s">
        <v>3744</v>
      </c>
      <c r="AB3423">
        <v>0.107302462421959</v>
      </c>
      <c r="AC3423">
        <v>0.10120172763599999</v>
      </c>
      <c r="AD3423" t="s">
        <v>324</v>
      </c>
      <c r="AE3423">
        <f t="shared" si="125"/>
        <v>6.1007347859590028E-3</v>
      </c>
    </row>
    <row r="3424" spans="27:31" x14ac:dyDescent="0.25">
      <c r="AA3424" t="s">
        <v>3745</v>
      </c>
      <c r="AB3424">
        <v>0.44660302430744298</v>
      </c>
      <c r="AC3424">
        <v>0.44433825860100001</v>
      </c>
      <c r="AD3424" t="s">
        <v>324</v>
      </c>
      <c r="AE3424">
        <f t="shared" si="125"/>
        <v>2.2647657064429616E-3</v>
      </c>
    </row>
    <row r="3425" spans="27:31" x14ac:dyDescent="0.25">
      <c r="AA3425" t="s">
        <v>3746</v>
      </c>
      <c r="AB3425">
        <v>0.44234170445792398</v>
      </c>
      <c r="AC3425">
        <v>0.44196913183199998</v>
      </c>
      <c r="AD3425" t="s">
        <v>324</v>
      </c>
      <c r="AE3425">
        <f t="shared" si="125"/>
        <v>3.7257262592399476E-4</v>
      </c>
    </row>
    <row r="3426" spans="27:31" x14ac:dyDescent="0.25">
      <c r="AA3426" t="s">
        <v>3747</v>
      </c>
      <c r="AB3426">
        <v>0.28243852559760901</v>
      </c>
      <c r="AC3426">
        <v>0.283070898402</v>
      </c>
      <c r="AD3426" t="s">
        <v>324</v>
      </c>
      <c r="AE3426">
        <f t="shared" si="125"/>
        <v>6.3237280439099042E-4</v>
      </c>
    </row>
    <row r="3427" spans="27:31" x14ac:dyDescent="0.25">
      <c r="AA3427" t="s">
        <v>3748</v>
      </c>
      <c r="AB3427">
        <v>0.48394243480947102</v>
      </c>
      <c r="AC3427">
        <v>0.475673189271</v>
      </c>
      <c r="AD3427" t="s">
        <v>324</v>
      </c>
      <c r="AE3427">
        <f t="shared" si="125"/>
        <v>8.2692455384710262E-3</v>
      </c>
    </row>
    <row r="3428" spans="27:31" x14ac:dyDescent="0.25">
      <c r="AA3428" t="s">
        <v>3749</v>
      </c>
      <c r="AB3428">
        <v>0.13824004799840001</v>
      </c>
      <c r="AC3428">
        <v>0.131862785924</v>
      </c>
      <c r="AD3428" t="s">
        <v>324</v>
      </c>
      <c r="AE3428">
        <f t="shared" si="125"/>
        <v>6.3772620744000086E-3</v>
      </c>
    </row>
    <row r="3429" spans="27:31" x14ac:dyDescent="0.25">
      <c r="AA3429" t="s">
        <v>3750</v>
      </c>
      <c r="AB3429">
        <v>0.39477676568325498</v>
      </c>
      <c r="AC3429">
        <v>0.39447911003699998</v>
      </c>
      <c r="AD3429" t="s">
        <v>324</v>
      </c>
      <c r="AE3429">
        <f t="shared" si="125"/>
        <v>2.9765564625500174E-4</v>
      </c>
    </row>
    <row r="3430" spans="27:31" x14ac:dyDescent="0.25">
      <c r="AA3430" t="s">
        <v>3751</v>
      </c>
      <c r="AB3430">
        <v>0.21877687687938999</v>
      </c>
      <c r="AC3430">
        <v>0.19996699614499999</v>
      </c>
      <c r="AD3430" t="s">
        <v>324</v>
      </c>
      <c r="AE3430">
        <f t="shared" si="125"/>
        <v>1.8809880734389994E-2</v>
      </c>
    </row>
    <row r="3431" spans="27:31" x14ac:dyDescent="0.25">
      <c r="AA3431" t="s">
        <v>3752</v>
      </c>
      <c r="AB3431">
        <v>0.14918284839406201</v>
      </c>
      <c r="AC3431">
        <v>0.136144951855</v>
      </c>
      <c r="AD3431" t="s">
        <v>324</v>
      </c>
      <c r="AE3431">
        <f t="shared" si="125"/>
        <v>1.3037896539062011E-2</v>
      </c>
    </row>
    <row r="3432" spans="27:31" x14ac:dyDescent="0.25">
      <c r="AA3432" t="s">
        <v>3753</v>
      </c>
      <c r="AB3432">
        <v>0.203656418802345</v>
      </c>
      <c r="AC3432">
        <v>0.19565138721</v>
      </c>
      <c r="AD3432" t="s">
        <v>324</v>
      </c>
      <c r="AE3432">
        <f t="shared" si="125"/>
        <v>8.0050315923450022E-3</v>
      </c>
    </row>
    <row r="3433" spans="27:31" x14ac:dyDescent="0.25">
      <c r="AA3433" t="s">
        <v>3754</v>
      </c>
      <c r="AB3433">
        <v>0.26738783597404803</v>
      </c>
      <c r="AC3433">
        <v>0.26911341654900001</v>
      </c>
      <c r="AD3433" t="s">
        <v>324</v>
      </c>
      <c r="AE3433">
        <f t="shared" si="125"/>
        <v>1.7255805749519793E-3</v>
      </c>
    </row>
    <row r="3434" spans="27:31" x14ac:dyDescent="0.25">
      <c r="AA3434" t="s">
        <v>3755</v>
      </c>
      <c r="AB3434">
        <v>0.43483474028596902</v>
      </c>
      <c r="AC3434">
        <v>0.434707419579</v>
      </c>
      <c r="AD3434" t="s">
        <v>324</v>
      </c>
      <c r="AE3434">
        <f t="shared" si="125"/>
        <v>1.273207069690252E-4</v>
      </c>
    </row>
    <row r="3435" spans="27:31" x14ac:dyDescent="0.25">
      <c r="AA3435" t="s">
        <v>3756</v>
      </c>
      <c r="AB3435">
        <v>0.49725221262751201</v>
      </c>
      <c r="AC3435">
        <v>0.48526951357999998</v>
      </c>
      <c r="AD3435" t="s">
        <v>324</v>
      </c>
      <c r="AE3435">
        <f t="shared" si="125"/>
        <v>1.1982699047512035E-2</v>
      </c>
    </row>
    <row r="3436" spans="27:31" x14ac:dyDescent="0.25">
      <c r="AA3436" t="s">
        <v>3757</v>
      </c>
      <c r="AB3436">
        <v>0.1514586892866</v>
      </c>
      <c r="AC3436">
        <v>0.140485625172</v>
      </c>
      <c r="AD3436" t="s">
        <v>324</v>
      </c>
      <c r="AE3436">
        <f t="shared" si="125"/>
        <v>1.0973064114600001E-2</v>
      </c>
    </row>
    <row r="3437" spans="27:31" x14ac:dyDescent="0.25">
      <c r="AA3437" t="s">
        <v>3758</v>
      </c>
      <c r="AB3437">
        <v>0.37773340912312597</v>
      </c>
      <c r="AC3437">
        <v>0.380931588692</v>
      </c>
      <c r="AD3437" t="s">
        <v>324</v>
      </c>
      <c r="AE3437">
        <f t="shared" si="125"/>
        <v>3.1981795688740267E-3</v>
      </c>
    </row>
    <row r="3438" spans="27:31" x14ac:dyDescent="0.25">
      <c r="AA3438" t="s">
        <v>3759</v>
      </c>
      <c r="AB3438">
        <v>0.40046539736661602</v>
      </c>
      <c r="AC3438">
        <v>0.404818821434</v>
      </c>
      <c r="AD3438" t="s">
        <v>324</v>
      </c>
      <c r="AE3438">
        <f t="shared" si="125"/>
        <v>4.3534240673839819E-3</v>
      </c>
    </row>
    <row r="3439" spans="27:31" x14ac:dyDescent="0.25">
      <c r="AA3439" t="s">
        <v>3760</v>
      </c>
      <c r="AB3439">
        <v>0.11685721828521101</v>
      </c>
      <c r="AC3439">
        <v>0.110501395579</v>
      </c>
      <c r="AD3439" t="s">
        <v>324</v>
      </c>
      <c r="AE3439">
        <f t="shared" si="125"/>
        <v>6.3558227062110034E-3</v>
      </c>
    </row>
    <row r="3440" spans="27:31" x14ac:dyDescent="0.25">
      <c r="AA3440" t="s">
        <v>3761</v>
      </c>
      <c r="AB3440">
        <v>0.31794021953516999</v>
      </c>
      <c r="AC3440">
        <v>0.318984347966</v>
      </c>
      <c r="AD3440" t="s">
        <v>324</v>
      </c>
      <c r="AE3440">
        <f t="shared" si="125"/>
        <v>1.0441284308300158E-3</v>
      </c>
    </row>
    <row r="3441" spans="27:31" x14ac:dyDescent="0.25">
      <c r="AA3441" t="s">
        <v>3762</v>
      </c>
      <c r="AB3441">
        <v>0.28122144380797798</v>
      </c>
      <c r="AC3441">
        <v>0.28198724037099998</v>
      </c>
      <c r="AD3441" t="s">
        <v>324</v>
      </c>
      <c r="AE3441">
        <f t="shared" si="125"/>
        <v>7.6579656302200316E-4</v>
      </c>
    </row>
    <row r="3442" spans="27:31" x14ac:dyDescent="0.25">
      <c r="AA3442" t="s">
        <v>3763</v>
      </c>
      <c r="AB3442">
        <v>0.36698213689017201</v>
      </c>
      <c r="AC3442">
        <v>0.36976403469899999</v>
      </c>
      <c r="AD3442" t="s">
        <v>324</v>
      </c>
      <c r="AE3442">
        <f t="shared" si="125"/>
        <v>2.7818978088279822E-3</v>
      </c>
    </row>
    <row r="3443" spans="27:31" x14ac:dyDescent="0.25">
      <c r="AA3443" t="s">
        <v>3764</v>
      </c>
      <c r="AB3443">
        <v>0.10243947391388999</v>
      </c>
      <c r="AC3443">
        <v>0.106292991911</v>
      </c>
      <c r="AD3443" t="s">
        <v>324</v>
      </c>
      <c r="AE3443">
        <f t="shared" si="125"/>
        <v>3.8535179971100064E-3</v>
      </c>
    </row>
    <row r="3444" spans="27:31" x14ac:dyDescent="0.25">
      <c r="AA3444" t="s">
        <v>3765</v>
      </c>
      <c r="AB3444">
        <v>0.25513278500238701</v>
      </c>
      <c r="AC3444">
        <v>0.25324313474799998</v>
      </c>
      <c r="AD3444" t="s">
        <v>324</v>
      </c>
      <c r="AE3444">
        <f t="shared" si="125"/>
        <v>1.8896502543870319E-3</v>
      </c>
    </row>
    <row r="3445" spans="27:31" x14ac:dyDescent="0.25">
      <c r="AA3445" t="s">
        <v>3766</v>
      </c>
      <c r="AB3445">
        <v>0.16472811906200099</v>
      </c>
      <c r="AC3445">
        <v>0.143943507729</v>
      </c>
      <c r="AD3445" t="s">
        <v>324</v>
      </c>
      <c r="AE3445">
        <f t="shared" si="125"/>
        <v>2.0784611333000996E-2</v>
      </c>
    </row>
    <row r="3446" spans="27:31" x14ac:dyDescent="0.25">
      <c r="AA3446" t="s">
        <v>3767</v>
      </c>
      <c r="AB3446">
        <v>0.124564170127066</v>
      </c>
      <c r="AC3446">
        <v>0.114382924618</v>
      </c>
      <c r="AD3446" t="s">
        <v>324</v>
      </c>
      <c r="AE3446">
        <f t="shared" si="125"/>
        <v>1.0181245509066003E-2</v>
      </c>
    </row>
    <row r="3447" spans="27:31" x14ac:dyDescent="0.25">
      <c r="AA3447" t="s">
        <v>3768</v>
      </c>
      <c r="AB3447">
        <v>0.32814949196308502</v>
      </c>
      <c r="AC3447">
        <v>0.33056482485299998</v>
      </c>
      <c r="AD3447" t="s">
        <v>324</v>
      </c>
      <c r="AE3447">
        <f t="shared" si="125"/>
        <v>2.4153328899149673E-3</v>
      </c>
    </row>
    <row r="3448" spans="27:31" x14ac:dyDescent="0.25">
      <c r="AA3448" t="s">
        <v>3769</v>
      </c>
      <c r="AB3448">
        <v>0.33828094220711202</v>
      </c>
      <c r="AC3448">
        <v>0.340098547862</v>
      </c>
      <c r="AD3448" t="s">
        <v>324</v>
      </c>
      <c r="AE3448">
        <f t="shared" si="125"/>
        <v>1.8176056548879771E-3</v>
      </c>
    </row>
    <row r="3449" spans="27:31" x14ac:dyDescent="0.25">
      <c r="AA3449" t="s">
        <v>3770</v>
      </c>
      <c r="AB3449">
        <v>0.15011685284564899</v>
      </c>
      <c r="AC3449">
        <v>0.13146997620199999</v>
      </c>
      <c r="AD3449" t="s">
        <v>324</v>
      </c>
      <c r="AE3449">
        <f t="shared" si="125"/>
        <v>1.8646876643649002E-2</v>
      </c>
    </row>
    <row r="3450" spans="27:31" x14ac:dyDescent="0.25">
      <c r="AA3450" t="s">
        <v>3771</v>
      </c>
      <c r="AB3450">
        <v>0.17807285184292701</v>
      </c>
      <c r="AC3450">
        <v>0.17144100915999999</v>
      </c>
      <c r="AD3450" t="s">
        <v>324</v>
      </c>
      <c r="AE3450">
        <f t="shared" si="125"/>
        <v>6.6318426829270194E-3</v>
      </c>
    </row>
    <row r="3451" spans="27:31" x14ac:dyDescent="0.25">
      <c r="AA3451" t="s">
        <v>3772</v>
      </c>
      <c r="AB3451">
        <v>0.18004144308919601</v>
      </c>
      <c r="AC3451">
        <v>0.171898645185</v>
      </c>
      <c r="AD3451" t="s">
        <v>324</v>
      </c>
      <c r="AE3451">
        <f t="shared" si="125"/>
        <v>8.142797904196003E-3</v>
      </c>
    </row>
    <row r="3452" spans="27:31" x14ac:dyDescent="0.25">
      <c r="AA3452" t="s">
        <v>3773</v>
      </c>
      <c r="AB3452">
        <v>0.20218668214979199</v>
      </c>
      <c r="AC3452">
        <v>0.190017254754</v>
      </c>
      <c r="AD3452" t="s">
        <v>324</v>
      </c>
      <c r="AE3452">
        <f t="shared" si="125"/>
        <v>1.2169427395791993E-2</v>
      </c>
    </row>
    <row r="3453" spans="27:31" x14ac:dyDescent="0.25">
      <c r="AA3453" t="s">
        <v>3774</v>
      </c>
      <c r="AB3453">
        <v>0.18791472195662201</v>
      </c>
      <c r="AC3453">
        <v>0.17805720094800001</v>
      </c>
      <c r="AD3453" t="s">
        <v>324</v>
      </c>
      <c r="AE3453">
        <f t="shared" si="125"/>
        <v>9.857521008622E-3</v>
      </c>
    </row>
    <row r="3454" spans="27:31" x14ac:dyDescent="0.25">
      <c r="AA3454" t="s">
        <v>3775</v>
      </c>
      <c r="AB3454">
        <v>0.222226275438139</v>
      </c>
      <c r="AC3454">
        <v>0.21622339003400001</v>
      </c>
      <c r="AD3454" t="s">
        <v>324</v>
      </c>
      <c r="AE3454">
        <f t="shared" si="125"/>
        <v>6.0028854041389856E-3</v>
      </c>
    </row>
    <row r="3455" spans="27:31" x14ac:dyDescent="0.25">
      <c r="AA3455" t="s">
        <v>3776</v>
      </c>
      <c r="AB3455">
        <v>9.8943080255449595E-2</v>
      </c>
      <c r="AC3455">
        <v>0.10589000304399999</v>
      </c>
      <c r="AD3455" t="s">
        <v>324</v>
      </c>
      <c r="AE3455">
        <f t="shared" si="125"/>
        <v>6.9469227885503998E-3</v>
      </c>
    </row>
    <row r="3456" spans="27:31" x14ac:dyDescent="0.25">
      <c r="AA3456" t="s">
        <v>3777</v>
      </c>
      <c r="AB3456">
        <v>0.39307087327930301</v>
      </c>
      <c r="AC3456">
        <v>0.398173271552</v>
      </c>
      <c r="AD3456" t="s">
        <v>324</v>
      </c>
      <c r="AE3456">
        <f t="shared" si="125"/>
        <v>5.1023982726969841E-3</v>
      </c>
    </row>
    <row r="3457" spans="27:31" x14ac:dyDescent="0.25">
      <c r="AA3457" t="s">
        <v>3778</v>
      </c>
      <c r="AB3457">
        <v>0.33258032391407499</v>
      </c>
      <c r="AC3457">
        <v>0.333409913153</v>
      </c>
      <c r="AD3457" t="s">
        <v>324</v>
      </c>
      <c r="AE3457">
        <f t="shared" si="125"/>
        <v>8.2958923892501035E-4</v>
      </c>
    </row>
    <row r="3458" spans="27:31" x14ac:dyDescent="0.25">
      <c r="AA3458" t="s">
        <v>3779</v>
      </c>
      <c r="AB3458">
        <v>0.40091631420255902</v>
      </c>
      <c r="AC3458">
        <v>0.40206767773500002</v>
      </c>
      <c r="AD3458" t="s">
        <v>324</v>
      </c>
      <c r="AE3458">
        <f t="shared" si="125"/>
        <v>1.1513635324409965E-3</v>
      </c>
    </row>
    <row r="3459" spans="27:31" x14ac:dyDescent="0.25">
      <c r="AA3459" t="s">
        <v>3780</v>
      </c>
      <c r="AB3459">
        <v>0.37801155002597697</v>
      </c>
      <c r="AC3459">
        <v>0.38560367236999998</v>
      </c>
      <c r="AD3459" t="s">
        <v>324</v>
      </c>
      <c r="AE3459">
        <f t="shared" si="125"/>
        <v>7.5921223440230112E-3</v>
      </c>
    </row>
    <row r="3460" spans="27:31" x14ac:dyDescent="0.25">
      <c r="AA3460" t="s">
        <v>3781</v>
      </c>
      <c r="AB3460">
        <v>0.13457162940518799</v>
      </c>
      <c r="AC3460">
        <v>0.12498611049400001</v>
      </c>
      <c r="AD3460" t="s">
        <v>324</v>
      </c>
      <c r="AE3460">
        <f t="shared" ref="AE3460:AE3523" si="126">ABS(AB3460-AC3460)</f>
        <v>9.5855189111879874E-3</v>
      </c>
    </row>
    <row r="3461" spans="27:31" x14ac:dyDescent="0.25">
      <c r="AA3461" t="s">
        <v>3782</v>
      </c>
      <c r="AB3461">
        <v>0.124310950430255</v>
      </c>
      <c r="AC3461">
        <v>0.12010640185599999</v>
      </c>
      <c r="AD3461" t="s">
        <v>324</v>
      </c>
      <c r="AE3461">
        <f t="shared" si="126"/>
        <v>4.2045485742550071E-3</v>
      </c>
    </row>
    <row r="3462" spans="27:31" x14ac:dyDescent="0.25">
      <c r="AA3462" t="s">
        <v>3783</v>
      </c>
      <c r="AB3462">
        <v>0.29403064530304601</v>
      </c>
      <c r="AC3462">
        <v>0.29645931081100002</v>
      </c>
      <c r="AD3462" t="s">
        <v>324</v>
      </c>
      <c r="AE3462">
        <f t="shared" si="126"/>
        <v>2.4286655079540087E-3</v>
      </c>
    </row>
    <row r="3463" spans="27:31" x14ac:dyDescent="0.25">
      <c r="AA3463" t="s">
        <v>3784</v>
      </c>
      <c r="AB3463">
        <v>0.33784689751445501</v>
      </c>
      <c r="AC3463">
        <v>0.33923328111099998</v>
      </c>
      <c r="AD3463" t="s">
        <v>324</v>
      </c>
      <c r="AE3463">
        <f t="shared" si="126"/>
        <v>1.3863835965449711E-3</v>
      </c>
    </row>
    <row r="3464" spans="27:31" x14ac:dyDescent="0.25">
      <c r="AA3464" t="s">
        <v>3785</v>
      </c>
      <c r="AB3464">
        <v>0.15444656743674801</v>
      </c>
      <c r="AC3464">
        <v>0.15247837967</v>
      </c>
      <c r="AD3464" t="s">
        <v>324</v>
      </c>
      <c r="AE3464">
        <f t="shared" si="126"/>
        <v>1.9681877667480085E-3</v>
      </c>
    </row>
    <row r="3465" spans="27:31" x14ac:dyDescent="0.25">
      <c r="AA3465" t="s">
        <v>3786</v>
      </c>
      <c r="AB3465">
        <v>0.14972291570827001</v>
      </c>
      <c r="AC3465">
        <v>0.14469114943399999</v>
      </c>
      <c r="AD3465" t="s">
        <v>324</v>
      </c>
      <c r="AE3465">
        <f t="shared" si="126"/>
        <v>5.0317662742700164E-3</v>
      </c>
    </row>
    <row r="3466" spans="27:31" x14ac:dyDescent="0.25">
      <c r="AA3466" t="s">
        <v>3787</v>
      </c>
      <c r="AB3466">
        <v>0.244837902381142</v>
      </c>
      <c r="AC3466">
        <v>0.230698120447</v>
      </c>
      <c r="AD3466" t="s">
        <v>324</v>
      </c>
      <c r="AE3466">
        <f t="shared" si="126"/>
        <v>1.4139781934142004E-2</v>
      </c>
    </row>
    <row r="3467" spans="27:31" x14ac:dyDescent="0.25">
      <c r="AA3467" t="s">
        <v>3788</v>
      </c>
      <c r="AB3467">
        <v>0.204690319177351</v>
      </c>
      <c r="AC3467">
        <v>0.192545218712</v>
      </c>
      <c r="AD3467" t="s">
        <v>324</v>
      </c>
      <c r="AE3467">
        <f t="shared" si="126"/>
        <v>1.2145100465351E-2</v>
      </c>
    </row>
    <row r="3468" spans="27:31" x14ac:dyDescent="0.25">
      <c r="AA3468" t="s">
        <v>3789</v>
      </c>
      <c r="AB3468">
        <v>0.30819392959907499</v>
      </c>
      <c r="AC3468">
        <v>0.30147799684600002</v>
      </c>
      <c r="AD3468" t="s">
        <v>324</v>
      </c>
      <c r="AE3468">
        <f t="shared" si="126"/>
        <v>6.7159327530749713E-3</v>
      </c>
    </row>
    <row r="3469" spans="27:31" x14ac:dyDescent="0.25">
      <c r="AA3469" t="s">
        <v>3790</v>
      </c>
      <c r="AB3469">
        <v>0.156544434098732</v>
      </c>
      <c r="AC3469">
        <v>0.145673681459</v>
      </c>
      <c r="AD3469" t="s">
        <v>324</v>
      </c>
      <c r="AE3469">
        <f t="shared" si="126"/>
        <v>1.0870752639732001E-2</v>
      </c>
    </row>
    <row r="3470" spans="27:31" x14ac:dyDescent="0.25">
      <c r="AA3470" t="s">
        <v>3791</v>
      </c>
      <c r="AB3470">
        <v>0.46380265865731801</v>
      </c>
      <c r="AC3470">
        <v>0.46033422358699999</v>
      </c>
      <c r="AD3470" t="s">
        <v>324</v>
      </c>
      <c r="AE3470">
        <f t="shared" si="126"/>
        <v>3.4684350703180211E-3</v>
      </c>
    </row>
    <row r="3471" spans="27:31" x14ac:dyDescent="0.25">
      <c r="AA3471" t="s">
        <v>3792</v>
      </c>
      <c r="AB3471">
        <v>0.42061218238272302</v>
      </c>
      <c r="AC3471">
        <v>0.419058334975</v>
      </c>
      <c r="AD3471" t="s">
        <v>324</v>
      </c>
      <c r="AE3471">
        <f t="shared" si="126"/>
        <v>1.5538474077230191E-3</v>
      </c>
    </row>
    <row r="3472" spans="27:31" x14ac:dyDescent="0.25">
      <c r="AA3472" t="s">
        <v>3793</v>
      </c>
      <c r="AB3472">
        <v>0.16733180958580801</v>
      </c>
      <c r="AC3472">
        <v>0.16263459946600001</v>
      </c>
      <c r="AD3472" t="s">
        <v>324</v>
      </c>
      <c r="AE3472">
        <f t="shared" si="126"/>
        <v>4.6972101198080041E-3</v>
      </c>
    </row>
    <row r="3473" spans="27:31" x14ac:dyDescent="0.25">
      <c r="AA3473" t="s">
        <v>3794</v>
      </c>
      <c r="AB3473">
        <v>0.15405610137463699</v>
      </c>
      <c r="AC3473">
        <v>0.14230495339599999</v>
      </c>
      <c r="AD3473" t="s">
        <v>324</v>
      </c>
      <c r="AE3473">
        <f t="shared" si="126"/>
        <v>1.1751147978636994E-2</v>
      </c>
    </row>
    <row r="3474" spans="27:31" x14ac:dyDescent="0.25">
      <c r="AA3474" t="s">
        <v>3795</v>
      </c>
      <c r="AB3474">
        <v>0.25886827567219101</v>
      </c>
      <c r="AC3474">
        <v>0.25871247587899998</v>
      </c>
      <c r="AD3474" t="s">
        <v>324</v>
      </c>
      <c r="AE3474">
        <f t="shared" si="126"/>
        <v>1.5579979319102488E-4</v>
      </c>
    </row>
    <row r="3475" spans="27:31" x14ac:dyDescent="0.25">
      <c r="AA3475" t="s">
        <v>3796</v>
      </c>
      <c r="AB3475">
        <v>0.36742510950943902</v>
      </c>
      <c r="AC3475">
        <v>0.36884049228600002</v>
      </c>
      <c r="AD3475" t="s">
        <v>324</v>
      </c>
      <c r="AE3475">
        <f t="shared" si="126"/>
        <v>1.4153827765610028E-3</v>
      </c>
    </row>
    <row r="3476" spans="27:31" x14ac:dyDescent="0.25">
      <c r="AA3476" t="s">
        <v>3797</v>
      </c>
      <c r="AB3476">
        <v>0.37864533785393301</v>
      </c>
      <c r="AC3476">
        <v>0.37927597671699997</v>
      </c>
      <c r="AD3476" t="s">
        <v>324</v>
      </c>
      <c r="AE3476">
        <f t="shared" si="126"/>
        <v>6.3063886306696793E-4</v>
      </c>
    </row>
    <row r="3477" spans="27:31" x14ac:dyDescent="0.25">
      <c r="AA3477" t="s">
        <v>3798</v>
      </c>
      <c r="AB3477">
        <v>0.25165285750706601</v>
      </c>
      <c r="AC3477">
        <v>0.23733367328300001</v>
      </c>
      <c r="AD3477" t="s">
        <v>324</v>
      </c>
      <c r="AE3477">
        <f t="shared" si="126"/>
        <v>1.4319184224066001E-2</v>
      </c>
    </row>
    <row r="3478" spans="27:31" x14ac:dyDescent="0.25">
      <c r="AA3478" t="s">
        <v>3799</v>
      </c>
      <c r="AB3478">
        <v>0.12489440923148599</v>
      </c>
      <c r="AC3478">
        <v>0.110302493281</v>
      </c>
      <c r="AD3478" t="s">
        <v>324</v>
      </c>
      <c r="AE3478">
        <f t="shared" si="126"/>
        <v>1.4591915950485992E-2</v>
      </c>
    </row>
    <row r="3479" spans="27:31" x14ac:dyDescent="0.25">
      <c r="AA3479" t="s">
        <v>3800</v>
      </c>
      <c r="AB3479">
        <v>0.29089175319718702</v>
      </c>
      <c r="AC3479">
        <v>0.28877634548100001</v>
      </c>
      <c r="AD3479" t="s">
        <v>324</v>
      </c>
      <c r="AE3479">
        <f t="shared" si="126"/>
        <v>2.1154077161870122E-3</v>
      </c>
    </row>
    <row r="3480" spans="27:31" x14ac:dyDescent="0.25">
      <c r="AA3480" t="s">
        <v>3801</v>
      </c>
      <c r="AB3480">
        <v>0.32336497152369598</v>
      </c>
      <c r="AC3480">
        <v>0.32282756731099999</v>
      </c>
      <c r="AD3480" t="s">
        <v>324</v>
      </c>
      <c r="AE3480">
        <f t="shared" si="126"/>
        <v>5.3740421269599103E-4</v>
      </c>
    </row>
    <row r="3481" spans="27:31" x14ac:dyDescent="0.25">
      <c r="AA3481" t="s">
        <v>3802</v>
      </c>
      <c r="AB3481">
        <v>0.430434820383508</v>
      </c>
      <c r="AC3481">
        <v>0.43160520489100002</v>
      </c>
      <c r="AD3481" t="s">
        <v>324</v>
      </c>
      <c r="AE3481">
        <f t="shared" si="126"/>
        <v>1.1703845074920172E-3</v>
      </c>
    </row>
    <row r="3482" spans="27:31" x14ac:dyDescent="0.25">
      <c r="AA3482" t="s">
        <v>3803</v>
      </c>
      <c r="AB3482">
        <v>0.242402665877162</v>
      </c>
      <c r="AC3482">
        <v>0.23711478065700001</v>
      </c>
      <c r="AD3482" t="s">
        <v>324</v>
      </c>
      <c r="AE3482">
        <f t="shared" si="126"/>
        <v>5.2878852201619919E-3</v>
      </c>
    </row>
    <row r="3483" spans="27:31" x14ac:dyDescent="0.25">
      <c r="AA3483" t="s">
        <v>3804</v>
      </c>
      <c r="AB3483">
        <v>0.112742654949557</v>
      </c>
      <c r="AC3483">
        <v>0.110824458807</v>
      </c>
      <c r="AD3483" t="s">
        <v>324</v>
      </c>
      <c r="AE3483">
        <f t="shared" si="126"/>
        <v>1.9181961425570049E-3</v>
      </c>
    </row>
    <row r="3484" spans="27:31" x14ac:dyDescent="0.25">
      <c r="AA3484" t="s">
        <v>3805</v>
      </c>
      <c r="AB3484">
        <v>0.153903057445226</v>
      </c>
      <c r="AC3484">
        <v>0.14818889441300001</v>
      </c>
      <c r="AD3484" t="s">
        <v>324</v>
      </c>
      <c r="AE3484">
        <f t="shared" si="126"/>
        <v>5.714163032225994E-3</v>
      </c>
    </row>
    <row r="3485" spans="27:31" x14ac:dyDescent="0.25">
      <c r="AA3485" t="s">
        <v>3806</v>
      </c>
      <c r="AB3485">
        <v>0.14818551698255999</v>
      </c>
      <c r="AC3485">
        <v>0.13839573956699999</v>
      </c>
      <c r="AD3485" t="s">
        <v>324</v>
      </c>
      <c r="AE3485">
        <f t="shared" si="126"/>
        <v>9.7897774155600026E-3</v>
      </c>
    </row>
    <row r="3486" spans="27:31" x14ac:dyDescent="0.25">
      <c r="AA3486" t="s">
        <v>3807</v>
      </c>
      <c r="AB3486">
        <v>0.18587814035389999</v>
      </c>
      <c r="AC3486">
        <v>0.16975044533399999</v>
      </c>
      <c r="AD3486" t="s">
        <v>324</v>
      </c>
      <c r="AE3486">
        <f t="shared" si="126"/>
        <v>1.6127695019899996E-2</v>
      </c>
    </row>
    <row r="3487" spans="27:31" x14ac:dyDescent="0.25">
      <c r="AA3487" t="s">
        <v>3808</v>
      </c>
      <c r="AB3487">
        <v>0.18640575211530799</v>
      </c>
      <c r="AC3487">
        <v>0.172504233013</v>
      </c>
      <c r="AD3487" t="s">
        <v>324</v>
      </c>
      <c r="AE3487">
        <f t="shared" si="126"/>
        <v>1.3901519102307996E-2</v>
      </c>
    </row>
    <row r="3488" spans="27:31" x14ac:dyDescent="0.25">
      <c r="AA3488" t="s">
        <v>3809</v>
      </c>
      <c r="AB3488">
        <v>0.13578778696810501</v>
      </c>
      <c r="AC3488">
        <v>0.11995719624200001</v>
      </c>
      <c r="AD3488" t="s">
        <v>324</v>
      </c>
      <c r="AE3488">
        <f t="shared" si="126"/>
        <v>1.5830590726105001E-2</v>
      </c>
    </row>
    <row r="3489" spans="27:31" x14ac:dyDescent="0.25">
      <c r="AA3489" t="s">
        <v>3810</v>
      </c>
      <c r="AB3489">
        <v>0.187649022958678</v>
      </c>
      <c r="AC3489">
        <v>0.167233013136</v>
      </c>
      <c r="AD3489" t="s">
        <v>324</v>
      </c>
      <c r="AE3489">
        <f t="shared" si="126"/>
        <v>2.0416009822677994E-2</v>
      </c>
    </row>
    <row r="3490" spans="27:31" x14ac:dyDescent="0.25">
      <c r="AA3490" t="s">
        <v>3811</v>
      </c>
      <c r="AB3490">
        <v>0.29970726579780199</v>
      </c>
      <c r="AC3490">
        <v>0.29982384296100001</v>
      </c>
      <c r="AD3490" t="s">
        <v>324</v>
      </c>
      <c r="AE3490">
        <f t="shared" si="126"/>
        <v>1.1657716319801725E-4</v>
      </c>
    </row>
    <row r="3491" spans="27:31" x14ac:dyDescent="0.25">
      <c r="AA3491" t="s">
        <v>3812</v>
      </c>
      <c r="AB3491">
        <v>0.20389262019715801</v>
      </c>
      <c r="AC3491">
        <v>0.19072406276500001</v>
      </c>
      <c r="AD3491" t="s">
        <v>324</v>
      </c>
      <c r="AE3491">
        <f t="shared" si="126"/>
        <v>1.3168557432158001E-2</v>
      </c>
    </row>
    <row r="3492" spans="27:31" x14ac:dyDescent="0.25">
      <c r="AA3492" t="s">
        <v>3813</v>
      </c>
      <c r="AB3492">
        <v>0.36549732120332501</v>
      </c>
      <c r="AC3492">
        <v>0.36986154843800001</v>
      </c>
      <c r="AD3492" t="s">
        <v>324</v>
      </c>
      <c r="AE3492">
        <f t="shared" si="126"/>
        <v>4.364227234675E-3</v>
      </c>
    </row>
    <row r="3493" spans="27:31" x14ac:dyDescent="0.25">
      <c r="AA3493" t="s">
        <v>3814</v>
      </c>
      <c r="AB3493">
        <v>0.362053735002002</v>
      </c>
      <c r="AC3493">
        <v>0.36897541185100002</v>
      </c>
      <c r="AD3493" t="s">
        <v>324</v>
      </c>
      <c r="AE3493">
        <f t="shared" si="126"/>
        <v>6.9216768489980263E-3</v>
      </c>
    </row>
    <row r="3494" spans="27:31" x14ac:dyDescent="0.25">
      <c r="AA3494" t="s">
        <v>3815</v>
      </c>
      <c r="AB3494">
        <v>0.29389104775876801</v>
      </c>
      <c r="AC3494">
        <v>0.29417521132699997</v>
      </c>
      <c r="AD3494" t="s">
        <v>324</v>
      </c>
      <c r="AE3494">
        <f t="shared" si="126"/>
        <v>2.8416356823196542E-4</v>
      </c>
    </row>
    <row r="3495" spans="27:31" x14ac:dyDescent="0.25">
      <c r="AA3495" t="s">
        <v>3816</v>
      </c>
      <c r="AB3495">
        <v>0.32306972756275898</v>
      </c>
      <c r="AC3495">
        <v>0.32036711666099998</v>
      </c>
      <c r="AD3495" t="s">
        <v>324</v>
      </c>
      <c r="AE3495">
        <f t="shared" si="126"/>
        <v>2.702610901758995E-3</v>
      </c>
    </row>
    <row r="3496" spans="27:31" x14ac:dyDescent="0.25">
      <c r="AA3496" t="s">
        <v>3817</v>
      </c>
      <c r="AB3496">
        <v>0.21579639238364601</v>
      </c>
      <c r="AC3496">
        <v>0.20597362379100001</v>
      </c>
      <c r="AD3496" t="s">
        <v>324</v>
      </c>
      <c r="AE3496">
        <f t="shared" si="126"/>
        <v>9.8227685926459973E-3</v>
      </c>
    </row>
    <row r="3497" spans="27:31" x14ac:dyDescent="0.25">
      <c r="AA3497" t="s">
        <v>3818</v>
      </c>
      <c r="AB3497">
        <v>0.32406482873169401</v>
      </c>
      <c r="AC3497">
        <v>0.328788214312</v>
      </c>
      <c r="AD3497" t="s">
        <v>324</v>
      </c>
      <c r="AE3497">
        <f t="shared" si="126"/>
        <v>4.7233855803059943E-3</v>
      </c>
    </row>
    <row r="3498" spans="27:31" x14ac:dyDescent="0.25">
      <c r="AA3498" t="s">
        <v>3819</v>
      </c>
      <c r="AB3498">
        <v>0.190501254412038</v>
      </c>
      <c r="AC3498">
        <v>0.16537207179800001</v>
      </c>
      <c r="AD3498" t="s">
        <v>324</v>
      </c>
      <c r="AE3498">
        <f t="shared" si="126"/>
        <v>2.5129182614037987E-2</v>
      </c>
    </row>
    <row r="3499" spans="27:31" x14ac:dyDescent="0.25">
      <c r="AA3499" t="s">
        <v>3820</v>
      </c>
      <c r="AB3499">
        <v>0.139571840032892</v>
      </c>
      <c r="AC3499">
        <v>0.13219748586499999</v>
      </c>
      <c r="AD3499" t="s">
        <v>324</v>
      </c>
      <c r="AE3499">
        <f t="shared" si="126"/>
        <v>7.3743541678920055E-3</v>
      </c>
    </row>
    <row r="3500" spans="27:31" x14ac:dyDescent="0.25">
      <c r="AA3500" t="s">
        <v>3821</v>
      </c>
      <c r="AB3500">
        <v>0.11785350081816701</v>
      </c>
      <c r="AC3500">
        <v>0.10524404101900001</v>
      </c>
      <c r="AD3500" t="s">
        <v>324</v>
      </c>
      <c r="AE3500">
        <f t="shared" si="126"/>
        <v>1.2609459799167E-2</v>
      </c>
    </row>
    <row r="3501" spans="27:31" x14ac:dyDescent="0.25">
      <c r="AA3501" t="s">
        <v>3822</v>
      </c>
      <c r="AB3501">
        <v>0.23010625407044799</v>
      </c>
      <c r="AC3501">
        <v>0.22638663723399999</v>
      </c>
      <c r="AD3501" t="s">
        <v>324</v>
      </c>
      <c r="AE3501">
        <f t="shared" si="126"/>
        <v>3.7196168364480031E-3</v>
      </c>
    </row>
    <row r="3502" spans="27:31" x14ac:dyDescent="0.25">
      <c r="AA3502" t="s">
        <v>3823</v>
      </c>
      <c r="AB3502">
        <v>0.37754005171177502</v>
      </c>
      <c r="AC3502">
        <v>0.38138591219700002</v>
      </c>
      <c r="AD3502" t="s">
        <v>324</v>
      </c>
      <c r="AE3502">
        <f t="shared" si="126"/>
        <v>3.8458604852250056E-3</v>
      </c>
    </row>
    <row r="3503" spans="27:31" x14ac:dyDescent="0.25">
      <c r="AA3503" t="s">
        <v>3824</v>
      </c>
      <c r="AB3503">
        <v>0.42691956570039602</v>
      </c>
      <c r="AC3503">
        <v>0.42753830693200001</v>
      </c>
      <c r="AD3503" t="s">
        <v>324</v>
      </c>
      <c r="AE3503">
        <f t="shared" si="126"/>
        <v>6.1874123160399197E-4</v>
      </c>
    </row>
    <row r="3504" spans="27:31" x14ac:dyDescent="0.25">
      <c r="AA3504" t="s">
        <v>3825</v>
      </c>
      <c r="AB3504">
        <v>0.47901847920205598</v>
      </c>
      <c r="AC3504">
        <v>0.47288067306800002</v>
      </c>
      <c r="AD3504" t="s">
        <v>324</v>
      </c>
      <c r="AE3504">
        <f t="shared" si="126"/>
        <v>6.1378061340559564E-3</v>
      </c>
    </row>
    <row r="3505" spans="27:31" x14ac:dyDescent="0.25">
      <c r="AA3505" t="s">
        <v>3826</v>
      </c>
      <c r="AB3505">
        <v>0.16239781345406001</v>
      </c>
      <c r="AC3505">
        <v>0.149652974642</v>
      </c>
      <c r="AD3505" t="s">
        <v>324</v>
      </c>
      <c r="AE3505">
        <f t="shared" si="126"/>
        <v>1.2744838812060011E-2</v>
      </c>
    </row>
    <row r="3506" spans="27:31" x14ac:dyDescent="0.25">
      <c r="AA3506" t="s">
        <v>3827</v>
      </c>
      <c r="AB3506">
        <v>0.37447441935678499</v>
      </c>
      <c r="AC3506">
        <v>0.37901893603600001</v>
      </c>
      <c r="AD3506" t="s">
        <v>324</v>
      </c>
      <c r="AE3506">
        <f t="shared" si="126"/>
        <v>4.544516679215016E-3</v>
      </c>
    </row>
    <row r="3507" spans="27:31" x14ac:dyDescent="0.25">
      <c r="AA3507" t="s">
        <v>3828</v>
      </c>
      <c r="AB3507">
        <v>0.34017466676418001</v>
      </c>
      <c r="AC3507">
        <v>0.34150397999400001</v>
      </c>
      <c r="AD3507" t="s">
        <v>324</v>
      </c>
      <c r="AE3507">
        <f t="shared" si="126"/>
        <v>1.329313229819995E-3</v>
      </c>
    </row>
    <row r="3508" spans="27:31" x14ac:dyDescent="0.25">
      <c r="AA3508" t="s">
        <v>3829</v>
      </c>
      <c r="AB3508">
        <v>0.182948729499359</v>
      </c>
      <c r="AC3508">
        <v>0.176546814734</v>
      </c>
      <c r="AD3508" t="s">
        <v>324</v>
      </c>
      <c r="AE3508">
        <f t="shared" si="126"/>
        <v>6.4019147653590069E-3</v>
      </c>
    </row>
    <row r="3509" spans="27:31" x14ac:dyDescent="0.25">
      <c r="AA3509" t="s">
        <v>3830</v>
      </c>
      <c r="AB3509">
        <v>0.26246992007658598</v>
      </c>
      <c r="AC3509">
        <v>0.26125848543399999</v>
      </c>
      <c r="AD3509" t="s">
        <v>324</v>
      </c>
      <c r="AE3509">
        <f t="shared" si="126"/>
        <v>1.2114346425859956E-3</v>
      </c>
    </row>
    <row r="3510" spans="27:31" x14ac:dyDescent="0.25">
      <c r="AA3510" t="s">
        <v>3831</v>
      </c>
      <c r="AB3510">
        <v>0.19568862127367301</v>
      </c>
      <c r="AC3510">
        <v>0.18886164905399999</v>
      </c>
      <c r="AD3510" t="s">
        <v>324</v>
      </c>
      <c r="AE3510">
        <f t="shared" si="126"/>
        <v>6.8269722196730165E-3</v>
      </c>
    </row>
    <row r="3511" spans="27:31" x14ac:dyDescent="0.25">
      <c r="AA3511" t="s">
        <v>3832</v>
      </c>
      <c r="AB3511">
        <v>0.18551209068899299</v>
      </c>
      <c r="AC3511">
        <v>0.17233517517999999</v>
      </c>
      <c r="AD3511" t="s">
        <v>324</v>
      </c>
      <c r="AE3511">
        <f t="shared" si="126"/>
        <v>1.3176915508992998E-2</v>
      </c>
    </row>
    <row r="3512" spans="27:31" x14ac:dyDescent="0.25">
      <c r="AA3512" t="s">
        <v>3833</v>
      </c>
      <c r="AB3512">
        <v>0.42982025431016002</v>
      </c>
      <c r="AC3512">
        <v>0.43078328479700001</v>
      </c>
      <c r="AD3512" t="s">
        <v>324</v>
      </c>
      <c r="AE3512">
        <f t="shared" si="126"/>
        <v>9.630304868399886E-4</v>
      </c>
    </row>
    <row r="3513" spans="27:31" x14ac:dyDescent="0.25">
      <c r="AA3513" t="s">
        <v>3834</v>
      </c>
      <c r="AB3513">
        <v>0.35533132438458198</v>
      </c>
      <c r="AC3513">
        <v>0.36147085900600001</v>
      </c>
      <c r="AD3513" t="s">
        <v>324</v>
      </c>
      <c r="AE3513">
        <f t="shared" si="126"/>
        <v>6.1395346214180302E-3</v>
      </c>
    </row>
    <row r="3514" spans="27:31" x14ac:dyDescent="0.25">
      <c r="AA3514" t="s">
        <v>3835</v>
      </c>
      <c r="AB3514">
        <v>0.116213279357951</v>
      </c>
      <c r="AC3514">
        <v>0.105836990283</v>
      </c>
      <c r="AD3514" t="s">
        <v>324</v>
      </c>
      <c r="AE3514">
        <f t="shared" si="126"/>
        <v>1.0376289074951001E-2</v>
      </c>
    </row>
    <row r="3515" spans="27:31" x14ac:dyDescent="0.25">
      <c r="AA3515" t="s">
        <v>3836</v>
      </c>
      <c r="AB3515">
        <v>0.12517329018771001</v>
      </c>
      <c r="AC3515">
        <v>0.117584518741</v>
      </c>
      <c r="AD3515" t="s">
        <v>324</v>
      </c>
      <c r="AE3515">
        <f t="shared" si="126"/>
        <v>7.5887714467100104E-3</v>
      </c>
    </row>
    <row r="3516" spans="27:31" x14ac:dyDescent="0.25">
      <c r="AA3516" t="s">
        <v>3837</v>
      </c>
      <c r="AB3516">
        <v>0.49179528930965899</v>
      </c>
      <c r="AC3516">
        <v>0.481387558888</v>
      </c>
      <c r="AD3516" t="s">
        <v>324</v>
      </c>
      <c r="AE3516">
        <f t="shared" si="126"/>
        <v>1.0407730421658989E-2</v>
      </c>
    </row>
    <row r="3517" spans="27:31" x14ac:dyDescent="0.25">
      <c r="AA3517" t="s">
        <v>3838</v>
      </c>
      <c r="AB3517">
        <v>0.21977056522338501</v>
      </c>
      <c r="AC3517">
        <v>0.21765598393300001</v>
      </c>
      <c r="AD3517" t="s">
        <v>324</v>
      </c>
      <c r="AE3517">
        <f t="shared" si="126"/>
        <v>2.1145812903849981E-3</v>
      </c>
    </row>
    <row r="3518" spans="27:31" x14ac:dyDescent="0.25">
      <c r="AA3518" t="s">
        <v>3839</v>
      </c>
      <c r="AB3518">
        <v>0.17372581154504799</v>
      </c>
      <c r="AC3518">
        <v>0.16427866745899999</v>
      </c>
      <c r="AD3518" t="s">
        <v>324</v>
      </c>
      <c r="AE3518">
        <f t="shared" si="126"/>
        <v>9.4471440860479927E-3</v>
      </c>
    </row>
    <row r="3519" spans="27:31" x14ac:dyDescent="0.25">
      <c r="AA3519" t="s">
        <v>3840</v>
      </c>
      <c r="AB3519">
        <v>0.172501208164967</v>
      </c>
      <c r="AC3519">
        <v>0.16105813903300001</v>
      </c>
      <c r="AD3519" t="s">
        <v>324</v>
      </c>
      <c r="AE3519">
        <f t="shared" si="126"/>
        <v>1.1443069131966993E-2</v>
      </c>
    </row>
    <row r="3520" spans="27:31" x14ac:dyDescent="0.25">
      <c r="AA3520" t="s">
        <v>3841</v>
      </c>
      <c r="AB3520">
        <v>0.18669809754889799</v>
      </c>
      <c r="AC3520">
        <v>0.180860713723</v>
      </c>
      <c r="AD3520" t="s">
        <v>324</v>
      </c>
      <c r="AE3520">
        <f t="shared" si="126"/>
        <v>5.8373838258979904E-3</v>
      </c>
    </row>
    <row r="3521" spans="27:31" x14ac:dyDescent="0.25">
      <c r="AA3521" t="s">
        <v>3842</v>
      </c>
      <c r="AB3521">
        <v>0.30389070294762699</v>
      </c>
      <c r="AC3521">
        <v>0.30499894804200001</v>
      </c>
      <c r="AD3521" t="s">
        <v>324</v>
      </c>
      <c r="AE3521">
        <f t="shared" si="126"/>
        <v>1.1082450943730171E-3</v>
      </c>
    </row>
    <row r="3522" spans="27:31" x14ac:dyDescent="0.25">
      <c r="AA3522" t="s">
        <v>3843</v>
      </c>
      <c r="AB3522">
        <v>0.24160371071398101</v>
      </c>
      <c r="AC3522">
        <v>0.23685976394</v>
      </c>
      <c r="AD3522" t="s">
        <v>324</v>
      </c>
      <c r="AE3522">
        <f t="shared" si="126"/>
        <v>4.7439467739810171E-3</v>
      </c>
    </row>
    <row r="3523" spans="27:31" x14ac:dyDescent="0.25">
      <c r="AA3523" t="s">
        <v>3844</v>
      </c>
      <c r="AB3523">
        <v>0.32410825942933402</v>
      </c>
      <c r="AC3523">
        <v>0.31665792398300002</v>
      </c>
      <c r="AD3523" t="s">
        <v>324</v>
      </c>
      <c r="AE3523">
        <f t="shared" si="126"/>
        <v>7.4503354463339999E-3</v>
      </c>
    </row>
    <row r="3524" spans="27:31" x14ac:dyDescent="0.25">
      <c r="AA3524" t="s">
        <v>3845</v>
      </c>
      <c r="AB3524">
        <v>0.43274615020159402</v>
      </c>
      <c r="AC3524">
        <v>0.43399481997</v>
      </c>
      <c r="AD3524" t="s">
        <v>324</v>
      </c>
      <c r="AE3524">
        <f t="shared" ref="AE3524:AE3587" si="127">ABS(AB3524-AC3524)</f>
        <v>1.2486697684059855E-3</v>
      </c>
    </row>
    <row r="3525" spans="27:31" x14ac:dyDescent="0.25">
      <c r="AA3525" t="s">
        <v>3846</v>
      </c>
      <c r="AB3525">
        <v>0.17834674783927501</v>
      </c>
      <c r="AC3525">
        <v>0.17182315185499999</v>
      </c>
      <c r="AD3525" t="s">
        <v>324</v>
      </c>
      <c r="AE3525">
        <f t="shared" si="127"/>
        <v>6.5235959842750157E-3</v>
      </c>
    </row>
    <row r="3526" spans="27:31" x14ac:dyDescent="0.25">
      <c r="AA3526" t="s">
        <v>3847</v>
      </c>
      <c r="AB3526">
        <v>0.388477488729075</v>
      </c>
      <c r="AC3526">
        <v>0.38729586425399998</v>
      </c>
      <c r="AD3526" t="s">
        <v>324</v>
      </c>
      <c r="AE3526">
        <f t="shared" si="127"/>
        <v>1.1816244750750271E-3</v>
      </c>
    </row>
    <row r="3527" spans="27:31" x14ac:dyDescent="0.25">
      <c r="AA3527" t="s">
        <v>3848</v>
      </c>
      <c r="AB3527">
        <v>0.41531105966289</v>
      </c>
      <c r="AC3527">
        <v>0.41650902262</v>
      </c>
      <c r="AD3527" t="s">
        <v>324</v>
      </c>
      <c r="AE3527">
        <f t="shared" si="127"/>
        <v>1.1979629571099992E-3</v>
      </c>
    </row>
    <row r="3528" spans="27:31" x14ac:dyDescent="0.25">
      <c r="AA3528" t="s">
        <v>3849</v>
      </c>
      <c r="AB3528">
        <v>0.19768382120178399</v>
      </c>
      <c r="AC3528">
        <v>0.185484935578</v>
      </c>
      <c r="AD3528" t="s">
        <v>324</v>
      </c>
      <c r="AE3528">
        <f t="shared" si="127"/>
        <v>1.2198885623783989E-2</v>
      </c>
    </row>
    <row r="3529" spans="27:31" x14ac:dyDescent="0.25">
      <c r="AA3529" t="s">
        <v>3850</v>
      </c>
      <c r="AB3529">
        <v>0.28755884631349798</v>
      </c>
      <c r="AC3529">
        <v>0.28372162102100001</v>
      </c>
      <c r="AD3529" t="s">
        <v>324</v>
      </c>
      <c r="AE3529">
        <f t="shared" si="127"/>
        <v>3.83722529249797E-3</v>
      </c>
    </row>
    <row r="3530" spans="27:31" x14ac:dyDescent="0.25">
      <c r="AA3530" t="s">
        <v>3851</v>
      </c>
      <c r="AB3530">
        <v>0.45743038407982201</v>
      </c>
      <c r="AC3530">
        <v>0.45400814790999999</v>
      </c>
      <c r="AD3530" t="s">
        <v>324</v>
      </c>
      <c r="AE3530">
        <f t="shared" si="127"/>
        <v>3.4222361698220127E-3</v>
      </c>
    </row>
    <row r="3531" spans="27:31" x14ac:dyDescent="0.25">
      <c r="AA3531" t="s">
        <v>3852</v>
      </c>
      <c r="AB3531">
        <v>0.33994494641427198</v>
      </c>
      <c r="AC3531">
        <v>0.346285985199</v>
      </c>
      <c r="AD3531" t="s">
        <v>324</v>
      </c>
      <c r="AE3531">
        <f t="shared" si="127"/>
        <v>6.3410387847280258E-3</v>
      </c>
    </row>
    <row r="3532" spans="27:31" x14ac:dyDescent="0.25">
      <c r="AA3532" t="s">
        <v>3853</v>
      </c>
      <c r="AB3532">
        <v>0.493295981920648</v>
      </c>
      <c r="AC3532">
        <v>0.48246344096100002</v>
      </c>
      <c r="AD3532" t="s">
        <v>324</v>
      </c>
      <c r="AE3532">
        <f t="shared" si="127"/>
        <v>1.0832540959647974E-2</v>
      </c>
    </row>
    <row r="3533" spans="27:31" x14ac:dyDescent="0.25">
      <c r="AA3533" t="s">
        <v>3854</v>
      </c>
      <c r="AB3533">
        <v>0.27848581289506502</v>
      </c>
      <c r="AC3533">
        <v>0.26737657695299999</v>
      </c>
      <c r="AD3533" t="s">
        <v>324</v>
      </c>
      <c r="AE3533">
        <f t="shared" si="127"/>
        <v>1.1109235942065032E-2</v>
      </c>
    </row>
    <row r="3534" spans="27:31" x14ac:dyDescent="0.25">
      <c r="AA3534" t="s">
        <v>3855</v>
      </c>
      <c r="AB3534">
        <v>0.29275340358315999</v>
      </c>
      <c r="AC3534">
        <v>0.29431537518799999</v>
      </c>
      <c r="AD3534" t="s">
        <v>324</v>
      </c>
      <c r="AE3534">
        <f t="shared" si="127"/>
        <v>1.5619716048400067E-3</v>
      </c>
    </row>
    <row r="3535" spans="27:31" x14ac:dyDescent="0.25">
      <c r="AA3535" t="s">
        <v>3856</v>
      </c>
      <c r="AB3535">
        <v>0.15851701311232499</v>
      </c>
      <c r="AC3535">
        <v>0.15809071691099999</v>
      </c>
      <c r="AD3535" t="s">
        <v>324</v>
      </c>
      <c r="AE3535">
        <f t="shared" si="127"/>
        <v>4.262962013250049E-4</v>
      </c>
    </row>
    <row r="3536" spans="27:31" x14ac:dyDescent="0.25">
      <c r="AA3536" t="s">
        <v>3857</v>
      </c>
      <c r="AB3536">
        <v>0.28089622082496002</v>
      </c>
      <c r="AC3536">
        <v>0.27856529932599999</v>
      </c>
      <c r="AD3536" t="s">
        <v>324</v>
      </c>
      <c r="AE3536">
        <f t="shared" si="127"/>
        <v>2.3309214989600258E-3</v>
      </c>
    </row>
    <row r="3537" spans="27:31" x14ac:dyDescent="0.25">
      <c r="AA3537" t="s">
        <v>3858</v>
      </c>
      <c r="AB3537">
        <v>0.32351416252184301</v>
      </c>
      <c r="AC3537">
        <v>0.32699562805400001</v>
      </c>
      <c r="AD3537" t="s">
        <v>324</v>
      </c>
      <c r="AE3537">
        <f t="shared" si="127"/>
        <v>3.4814655321570021E-3</v>
      </c>
    </row>
    <row r="3538" spans="27:31" x14ac:dyDescent="0.25">
      <c r="AA3538" t="s">
        <v>3859</v>
      </c>
      <c r="AB3538">
        <v>0.269230828657197</v>
      </c>
      <c r="AC3538">
        <v>0.26884683657199998</v>
      </c>
      <c r="AD3538" t="s">
        <v>324</v>
      </c>
      <c r="AE3538">
        <f t="shared" si="127"/>
        <v>3.8399208519701578E-4</v>
      </c>
    </row>
    <row r="3539" spans="27:31" x14ac:dyDescent="0.25">
      <c r="AA3539" t="s">
        <v>3860</v>
      </c>
      <c r="AB3539">
        <v>0.13083697294070401</v>
      </c>
      <c r="AC3539">
        <v>0.116404936143</v>
      </c>
      <c r="AD3539" t="s">
        <v>324</v>
      </c>
      <c r="AE3539">
        <f t="shared" si="127"/>
        <v>1.4432036797704009E-2</v>
      </c>
    </row>
    <row r="3540" spans="27:31" x14ac:dyDescent="0.25">
      <c r="AA3540" t="s">
        <v>3861</v>
      </c>
      <c r="AB3540">
        <v>0.16175021990862501</v>
      </c>
      <c r="AC3540">
        <v>0.15100953371</v>
      </c>
      <c r="AD3540" t="s">
        <v>324</v>
      </c>
      <c r="AE3540">
        <f t="shared" si="127"/>
        <v>1.0740686198625005E-2</v>
      </c>
    </row>
    <row r="3541" spans="27:31" x14ac:dyDescent="0.25">
      <c r="AA3541" t="s">
        <v>3862</v>
      </c>
      <c r="AB3541">
        <v>0.18212025190737799</v>
      </c>
      <c r="AC3541">
        <v>0.17927063204900001</v>
      </c>
      <c r="AD3541" t="s">
        <v>324</v>
      </c>
      <c r="AE3541">
        <f t="shared" si="127"/>
        <v>2.8496198583779775E-3</v>
      </c>
    </row>
    <row r="3542" spans="27:31" x14ac:dyDescent="0.25">
      <c r="AA3542" t="s">
        <v>3863</v>
      </c>
      <c r="AB3542">
        <v>0.134822368896968</v>
      </c>
      <c r="AC3542">
        <v>0.130971304087</v>
      </c>
      <c r="AD3542" t="s">
        <v>324</v>
      </c>
      <c r="AE3542">
        <f t="shared" si="127"/>
        <v>3.8510648099679967E-3</v>
      </c>
    </row>
    <row r="3543" spans="27:31" x14ac:dyDescent="0.25">
      <c r="AA3543" t="s">
        <v>3864</v>
      </c>
      <c r="AB3543">
        <v>0.42864073512046802</v>
      </c>
      <c r="AC3543">
        <v>0.43073553011499999</v>
      </c>
      <c r="AD3543" t="s">
        <v>324</v>
      </c>
      <c r="AE3543">
        <f t="shared" si="127"/>
        <v>2.0947949945319677E-3</v>
      </c>
    </row>
    <row r="3544" spans="27:31" x14ac:dyDescent="0.25">
      <c r="AA3544" t="s">
        <v>3865</v>
      </c>
      <c r="AB3544">
        <v>0.19775175749117699</v>
      </c>
      <c r="AC3544">
        <v>0.18496155233</v>
      </c>
      <c r="AD3544" t="s">
        <v>324</v>
      </c>
      <c r="AE3544">
        <f t="shared" si="127"/>
        <v>1.2790205161176987E-2</v>
      </c>
    </row>
    <row r="3545" spans="27:31" x14ac:dyDescent="0.25">
      <c r="AA3545" t="s">
        <v>3866</v>
      </c>
      <c r="AB3545">
        <v>0.19394934346356399</v>
      </c>
      <c r="AC3545">
        <v>0.19140728695600001</v>
      </c>
      <c r="AD3545" t="s">
        <v>324</v>
      </c>
      <c r="AE3545">
        <f t="shared" si="127"/>
        <v>2.5420565075639778E-3</v>
      </c>
    </row>
    <row r="3546" spans="27:31" x14ac:dyDescent="0.25">
      <c r="AA3546" t="s">
        <v>3867</v>
      </c>
      <c r="AB3546">
        <v>0.13300684710765201</v>
      </c>
      <c r="AC3546">
        <v>0.124337059146</v>
      </c>
      <c r="AD3546" t="s">
        <v>324</v>
      </c>
      <c r="AE3546">
        <f t="shared" si="127"/>
        <v>8.6697879616520063E-3</v>
      </c>
    </row>
    <row r="3547" spans="27:31" x14ac:dyDescent="0.25">
      <c r="AA3547" t="s">
        <v>3868</v>
      </c>
      <c r="AB3547">
        <v>0.17978277835960399</v>
      </c>
      <c r="AC3547">
        <v>0.161557845369</v>
      </c>
      <c r="AD3547" t="s">
        <v>324</v>
      </c>
      <c r="AE3547">
        <f t="shared" si="127"/>
        <v>1.8224932990603987E-2</v>
      </c>
    </row>
    <row r="3548" spans="27:31" x14ac:dyDescent="0.25">
      <c r="AA3548" t="s">
        <v>3869</v>
      </c>
      <c r="AB3548">
        <v>0.36384968769892501</v>
      </c>
      <c r="AC3548">
        <v>0.36803527406699998</v>
      </c>
      <c r="AD3548" t="s">
        <v>324</v>
      </c>
      <c r="AE3548">
        <f t="shared" si="127"/>
        <v>4.1855863680749783E-3</v>
      </c>
    </row>
    <row r="3549" spans="27:31" x14ac:dyDescent="0.25">
      <c r="AA3549" t="s">
        <v>3870</v>
      </c>
      <c r="AB3549">
        <v>0.33389942031089698</v>
      </c>
      <c r="AC3549">
        <v>0.32795051131500003</v>
      </c>
      <c r="AD3549" t="s">
        <v>324</v>
      </c>
      <c r="AE3549">
        <f t="shared" si="127"/>
        <v>5.948908995896951E-3</v>
      </c>
    </row>
    <row r="3550" spans="27:31" x14ac:dyDescent="0.25">
      <c r="AA3550" t="s">
        <v>3871</v>
      </c>
      <c r="AB3550">
        <v>0.150668410533605</v>
      </c>
      <c r="AC3550">
        <v>0.14022518332799999</v>
      </c>
      <c r="AD3550" t="s">
        <v>324</v>
      </c>
      <c r="AE3550">
        <f t="shared" si="127"/>
        <v>1.0443227205605005E-2</v>
      </c>
    </row>
    <row r="3551" spans="27:31" x14ac:dyDescent="0.25">
      <c r="AA3551" t="s">
        <v>3872</v>
      </c>
      <c r="AB3551">
        <v>0.12463941971449199</v>
      </c>
      <c r="AC3551">
        <v>0.120094352344</v>
      </c>
      <c r="AD3551" t="s">
        <v>324</v>
      </c>
      <c r="AE3551">
        <f t="shared" si="127"/>
        <v>4.545067370491998E-3</v>
      </c>
    </row>
    <row r="3552" spans="27:31" x14ac:dyDescent="0.25">
      <c r="AA3552" t="s">
        <v>3873</v>
      </c>
      <c r="AB3552">
        <v>0.26889314139178799</v>
      </c>
      <c r="AC3552">
        <v>0.26454930976000002</v>
      </c>
      <c r="AD3552" t="s">
        <v>324</v>
      </c>
      <c r="AE3552">
        <f t="shared" si="127"/>
        <v>4.3438316317879755E-3</v>
      </c>
    </row>
    <row r="3553" spans="27:31" x14ac:dyDescent="0.25">
      <c r="AA3553" t="s">
        <v>3874</v>
      </c>
      <c r="AB3553">
        <v>0.28023523129163003</v>
      </c>
      <c r="AC3553">
        <v>0.27865255906300002</v>
      </c>
      <c r="AD3553" t="s">
        <v>324</v>
      </c>
      <c r="AE3553">
        <f t="shared" si="127"/>
        <v>1.582672228630011E-3</v>
      </c>
    </row>
    <row r="3554" spans="27:31" x14ac:dyDescent="0.25">
      <c r="AA3554" t="s">
        <v>3875</v>
      </c>
      <c r="AB3554">
        <v>0.20986642059886901</v>
      </c>
      <c r="AC3554">
        <v>0.20011984807700001</v>
      </c>
      <c r="AD3554" t="s">
        <v>324</v>
      </c>
      <c r="AE3554">
        <f t="shared" si="127"/>
        <v>9.7465725218690014E-3</v>
      </c>
    </row>
    <row r="3555" spans="27:31" x14ac:dyDescent="0.25">
      <c r="AA3555" t="s">
        <v>3876</v>
      </c>
      <c r="AB3555">
        <v>0.29460665997241903</v>
      </c>
      <c r="AC3555">
        <v>0.30229882549100001</v>
      </c>
      <c r="AD3555" t="s">
        <v>324</v>
      </c>
      <c r="AE3555">
        <f t="shared" si="127"/>
        <v>7.6921655185809845E-3</v>
      </c>
    </row>
    <row r="3556" spans="27:31" x14ac:dyDescent="0.25">
      <c r="AA3556" t="s">
        <v>3877</v>
      </c>
      <c r="AB3556">
        <v>0.41934771478841898</v>
      </c>
      <c r="AC3556">
        <v>0.42100490357100001</v>
      </c>
      <c r="AD3556" t="s">
        <v>324</v>
      </c>
      <c r="AE3556">
        <f t="shared" si="127"/>
        <v>1.6571887825810316E-3</v>
      </c>
    </row>
    <row r="3557" spans="27:31" x14ac:dyDescent="0.25">
      <c r="AA3557" t="s">
        <v>3878</v>
      </c>
      <c r="AB3557">
        <v>0.120273761819897</v>
      </c>
      <c r="AC3557">
        <v>0.12061473042400001</v>
      </c>
      <c r="AD3557" t="s">
        <v>324</v>
      </c>
      <c r="AE3557">
        <f t="shared" si="127"/>
        <v>3.4096860410300078E-4</v>
      </c>
    </row>
    <row r="3558" spans="27:31" x14ac:dyDescent="0.25">
      <c r="AA3558" t="s">
        <v>3879</v>
      </c>
      <c r="AB3558">
        <v>0.13032850680439101</v>
      </c>
      <c r="AC3558">
        <v>0.12654390450200001</v>
      </c>
      <c r="AD3558" t="s">
        <v>324</v>
      </c>
      <c r="AE3558">
        <f t="shared" si="127"/>
        <v>3.7846023023909992E-3</v>
      </c>
    </row>
    <row r="3559" spans="27:31" x14ac:dyDescent="0.25">
      <c r="AA3559" t="s">
        <v>3880</v>
      </c>
      <c r="AB3559">
        <v>0.15035815293787799</v>
      </c>
      <c r="AC3559">
        <v>0.13765467420800001</v>
      </c>
      <c r="AD3559" t="s">
        <v>324</v>
      </c>
      <c r="AE3559">
        <f t="shared" si="127"/>
        <v>1.2703478729877982E-2</v>
      </c>
    </row>
    <row r="3560" spans="27:31" x14ac:dyDescent="0.25">
      <c r="AA3560" t="s">
        <v>3881</v>
      </c>
      <c r="AB3560">
        <v>0.28866231650143898</v>
      </c>
      <c r="AC3560">
        <v>0.28507766634199999</v>
      </c>
      <c r="AD3560" t="s">
        <v>324</v>
      </c>
      <c r="AE3560">
        <f t="shared" si="127"/>
        <v>3.5846501594389846E-3</v>
      </c>
    </row>
    <row r="3561" spans="27:31" x14ac:dyDescent="0.25">
      <c r="AA3561" t="s">
        <v>3882</v>
      </c>
      <c r="AB3561">
        <v>0.36932890047199701</v>
      </c>
      <c r="AC3561">
        <v>0.37193099369100002</v>
      </c>
      <c r="AD3561" t="s">
        <v>324</v>
      </c>
      <c r="AE3561">
        <f t="shared" si="127"/>
        <v>2.6020932190030099E-3</v>
      </c>
    </row>
    <row r="3562" spans="27:31" x14ac:dyDescent="0.25">
      <c r="AA3562" t="s">
        <v>3883</v>
      </c>
      <c r="AB3562">
        <v>0.34761580143353199</v>
      </c>
      <c r="AC3562">
        <v>0.34865469578699998</v>
      </c>
      <c r="AD3562" t="s">
        <v>324</v>
      </c>
      <c r="AE3562">
        <f t="shared" si="127"/>
        <v>1.0388943534679895E-3</v>
      </c>
    </row>
    <row r="3563" spans="27:31" x14ac:dyDescent="0.25">
      <c r="AA3563" t="s">
        <v>3884</v>
      </c>
      <c r="AB3563">
        <v>0.21094887367676299</v>
      </c>
      <c r="AC3563">
        <v>0.209478879758</v>
      </c>
      <c r="AD3563" t="s">
        <v>324</v>
      </c>
      <c r="AE3563">
        <f t="shared" si="127"/>
        <v>1.4699939187629851E-3</v>
      </c>
    </row>
    <row r="3564" spans="27:31" x14ac:dyDescent="0.25">
      <c r="AA3564" t="s">
        <v>3885</v>
      </c>
      <c r="AB3564">
        <v>0.31816169065945799</v>
      </c>
      <c r="AC3564">
        <v>0.31916500668100001</v>
      </c>
      <c r="AD3564" t="s">
        <v>324</v>
      </c>
      <c r="AE3564">
        <f t="shared" si="127"/>
        <v>1.0033160215420223E-3</v>
      </c>
    </row>
    <row r="3565" spans="27:31" x14ac:dyDescent="0.25">
      <c r="AA3565" t="s">
        <v>3886</v>
      </c>
      <c r="AB3565">
        <v>0.223099977119564</v>
      </c>
      <c r="AC3565">
        <v>0.220285106388</v>
      </c>
      <c r="AD3565" t="s">
        <v>324</v>
      </c>
      <c r="AE3565">
        <f t="shared" si="127"/>
        <v>2.8148707315640009E-3</v>
      </c>
    </row>
    <row r="3566" spans="27:31" x14ac:dyDescent="0.25">
      <c r="AA3566" t="s">
        <v>3887</v>
      </c>
      <c r="AB3566">
        <v>0.16911635871052699</v>
      </c>
      <c r="AC3566">
        <v>0.160338927371</v>
      </c>
      <c r="AD3566" t="s">
        <v>324</v>
      </c>
      <c r="AE3566">
        <f t="shared" si="127"/>
        <v>8.7774313395269921E-3</v>
      </c>
    </row>
    <row r="3567" spans="27:31" x14ac:dyDescent="0.25">
      <c r="AA3567" t="s">
        <v>3888</v>
      </c>
      <c r="AB3567">
        <v>0.16905445486762599</v>
      </c>
      <c r="AC3567">
        <v>0.15522641493299999</v>
      </c>
      <c r="AD3567" t="s">
        <v>324</v>
      </c>
      <c r="AE3567">
        <f t="shared" si="127"/>
        <v>1.3828039934626002E-2</v>
      </c>
    </row>
    <row r="3568" spans="27:31" x14ac:dyDescent="0.25">
      <c r="AA3568" t="s">
        <v>3889</v>
      </c>
      <c r="AB3568">
        <v>0.13511547298528101</v>
      </c>
      <c r="AC3568">
        <v>0.122358213557</v>
      </c>
      <c r="AD3568" t="s">
        <v>324</v>
      </c>
      <c r="AE3568">
        <f t="shared" si="127"/>
        <v>1.2757259428281015E-2</v>
      </c>
    </row>
    <row r="3569" spans="27:31" x14ac:dyDescent="0.25">
      <c r="AA3569" t="s">
        <v>3890</v>
      </c>
      <c r="AB3569">
        <v>0.32799758367396797</v>
      </c>
      <c r="AC3569">
        <v>0.333901329227</v>
      </c>
      <c r="AD3569" t="s">
        <v>324</v>
      </c>
      <c r="AE3569">
        <f t="shared" si="127"/>
        <v>5.9037455530320249E-3</v>
      </c>
    </row>
    <row r="3570" spans="27:31" x14ac:dyDescent="0.25">
      <c r="AA3570" t="s">
        <v>3891</v>
      </c>
      <c r="AB3570">
        <v>0.25225174157311198</v>
      </c>
      <c r="AC3570">
        <v>0.24626380056399999</v>
      </c>
      <c r="AD3570" t="s">
        <v>324</v>
      </c>
      <c r="AE3570">
        <f t="shared" si="127"/>
        <v>5.9879410091119856E-3</v>
      </c>
    </row>
    <row r="3571" spans="27:31" x14ac:dyDescent="0.25">
      <c r="AA3571" t="s">
        <v>3892</v>
      </c>
      <c r="AB3571">
        <v>0.47900112532892702</v>
      </c>
      <c r="AC3571">
        <v>0.47166558954100002</v>
      </c>
      <c r="AD3571" t="s">
        <v>324</v>
      </c>
      <c r="AE3571">
        <f t="shared" si="127"/>
        <v>7.3355357879270056E-3</v>
      </c>
    </row>
    <row r="3572" spans="27:31" x14ac:dyDescent="0.25">
      <c r="AA3572" t="s">
        <v>3893</v>
      </c>
      <c r="AB3572">
        <v>0.13989696597774501</v>
      </c>
      <c r="AC3572">
        <v>0.12120939621600001</v>
      </c>
      <c r="AD3572" t="s">
        <v>324</v>
      </c>
      <c r="AE3572">
        <f t="shared" si="127"/>
        <v>1.8687569761745002E-2</v>
      </c>
    </row>
    <row r="3573" spans="27:31" x14ac:dyDescent="0.25">
      <c r="AA3573" t="s">
        <v>3894</v>
      </c>
      <c r="AB3573">
        <v>0.119096679867574</v>
      </c>
      <c r="AC3573">
        <v>0.11314777586499999</v>
      </c>
      <c r="AD3573" t="s">
        <v>324</v>
      </c>
      <c r="AE3573">
        <f t="shared" si="127"/>
        <v>5.9489040025740014E-3</v>
      </c>
    </row>
    <row r="3574" spans="27:31" x14ac:dyDescent="0.25">
      <c r="AA3574" t="s">
        <v>3895</v>
      </c>
      <c r="AB3574">
        <v>0.267318851546679</v>
      </c>
      <c r="AC3574">
        <v>0.26650675876699997</v>
      </c>
      <c r="AD3574" t="s">
        <v>324</v>
      </c>
      <c r="AE3574">
        <f t="shared" si="127"/>
        <v>8.1209277967903004E-4</v>
      </c>
    </row>
    <row r="3575" spans="27:31" x14ac:dyDescent="0.25">
      <c r="AA3575" t="s">
        <v>3896</v>
      </c>
      <c r="AB3575">
        <v>0.47264378924486</v>
      </c>
      <c r="AC3575">
        <v>0.46682751198</v>
      </c>
      <c r="AD3575" t="s">
        <v>324</v>
      </c>
      <c r="AE3575">
        <f t="shared" si="127"/>
        <v>5.8162772648600036E-3</v>
      </c>
    </row>
    <row r="3576" spans="27:31" x14ac:dyDescent="0.25">
      <c r="AA3576" t="s">
        <v>3897</v>
      </c>
      <c r="AB3576">
        <v>0.23319430106057401</v>
      </c>
      <c r="AC3576">
        <v>0.233529657833</v>
      </c>
      <c r="AD3576" t="s">
        <v>324</v>
      </c>
      <c r="AE3576">
        <f t="shared" si="127"/>
        <v>3.3535677242599315E-4</v>
      </c>
    </row>
    <row r="3577" spans="27:31" x14ac:dyDescent="0.25">
      <c r="AA3577" t="s">
        <v>3898</v>
      </c>
      <c r="AB3577">
        <v>0.15022987922880399</v>
      </c>
      <c r="AC3577">
        <v>0.13964866953899999</v>
      </c>
      <c r="AD3577" t="s">
        <v>324</v>
      </c>
      <c r="AE3577">
        <f t="shared" si="127"/>
        <v>1.0581209689804E-2</v>
      </c>
    </row>
    <row r="3578" spans="27:31" x14ac:dyDescent="0.25">
      <c r="AA3578" t="s">
        <v>3899</v>
      </c>
      <c r="AB3578">
        <v>0.387085226070292</v>
      </c>
      <c r="AC3578">
        <v>0.39111937525000001</v>
      </c>
      <c r="AD3578" t="s">
        <v>324</v>
      </c>
      <c r="AE3578">
        <f t="shared" si="127"/>
        <v>4.0341491797080131E-3</v>
      </c>
    </row>
    <row r="3579" spans="27:31" x14ac:dyDescent="0.25">
      <c r="AA3579" t="s">
        <v>3900</v>
      </c>
      <c r="AB3579">
        <v>0.37041339842177501</v>
      </c>
      <c r="AC3579">
        <v>0.372278283963</v>
      </c>
      <c r="AD3579" t="s">
        <v>324</v>
      </c>
      <c r="AE3579">
        <f t="shared" si="127"/>
        <v>1.8648855412249921E-3</v>
      </c>
    </row>
    <row r="3580" spans="27:31" x14ac:dyDescent="0.25">
      <c r="AA3580" t="s">
        <v>3901</v>
      </c>
      <c r="AB3580">
        <v>0.28903396646888602</v>
      </c>
      <c r="AC3580">
        <v>0.29515862012999999</v>
      </c>
      <c r="AD3580" t="s">
        <v>324</v>
      </c>
      <c r="AE3580">
        <f t="shared" si="127"/>
        <v>6.1246536611139768E-3</v>
      </c>
    </row>
    <row r="3581" spans="27:31" x14ac:dyDescent="0.25">
      <c r="AA3581" t="s">
        <v>3902</v>
      </c>
      <c r="AB3581">
        <v>0.28656890890064701</v>
      </c>
      <c r="AC3581">
        <v>0.28110563587300003</v>
      </c>
      <c r="AD3581" t="s">
        <v>324</v>
      </c>
      <c r="AE3581">
        <f t="shared" si="127"/>
        <v>5.4632730276469865E-3</v>
      </c>
    </row>
    <row r="3582" spans="27:31" x14ac:dyDescent="0.25">
      <c r="AA3582" t="s">
        <v>3903</v>
      </c>
      <c r="AB3582">
        <v>0.173261613780469</v>
      </c>
      <c r="AC3582">
        <v>0.153272746608</v>
      </c>
      <c r="AD3582" t="s">
        <v>324</v>
      </c>
      <c r="AE3582">
        <f t="shared" si="127"/>
        <v>1.9988867172469005E-2</v>
      </c>
    </row>
    <row r="3583" spans="27:31" x14ac:dyDescent="0.25">
      <c r="AA3583" t="s">
        <v>3904</v>
      </c>
      <c r="AB3583">
        <v>0.47137983732142003</v>
      </c>
      <c r="AC3583">
        <v>0.46579059479399998</v>
      </c>
      <c r="AD3583" t="s">
        <v>324</v>
      </c>
      <c r="AE3583">
        <f t="shared" si="127"/>
        <v>5.5892425274200463E-3</v>
      </c>
    </row>
    <row r="3584" spans="27:31" x14ac:dyDescent="0.25">
      <c r="AA3584" t="s">
        <v>3905</v>
      </c>
      <c r="AB3584">
        <v>0.14648824795131599</v>
      </c>
      <c r="AC3584">
        <v>0.125058745518</v>
      </c>
      <c r="AD3584" t="s">
        <v>324</v>
      </c>
      <c r="AE3584">
        <f t="shared" si="127"/>
        <v>2.1429502433315983E-2</v>
      </c>
    </row>
    <row r="3585" spans="27:31" x14ac:dyDescent="0.25">
      <c r="AA3585" t="s">
        <v>3906</v>
      </c>
      <c r="AB3585">
        <v>0.149514635704911</v>
      </c>
      <c r="AC3585">
        <v>0.135561627111</v>
      </c>
      <c r="AD3585" t="s">
        <v>324</v>
      </c>
      <c r="AE3585">
        <f t="shared" si="127"/>
        <v>1.3953008593910993E-2</v>
      </c>
    </row>
    <row r="3586" spans="27:31" x14ac:dyDescent="0.25">
      <c r="AA3586" t="s">
        <v>3907</v>
      </c>
      <c r="AB3586">
        <v>0.155197950083969</v>
      </c>
      <c r="AC3586">
        <v>0.13505260841700001</v>
      </c>
      <c r="AD3586" t="s">
        <v>324</v>
      </c>
      <c r="AE3586">
        <f t="shared" si="127"/>
        <v>2.0145341666968991E-2</v>
      </c>
    </row>
    <row r="3587" spans="27:31" x14ac:dyDescent="0.25">
      <c r="AA3587" t="s">
        <v>3908</v>
      </c>
      <c r="AB3587">
        <v>0.34562466921582902</v>
      </c>
      <c r="AC3587">
        <v>0.34873095433599999</v>
      </c>
      <c r="AD3587" t="s">
        <v>324</v>
      </c>
      <c r="AE3587">
        <f t="shared" si="127"/>
        <v>3.1062851201709707E-3</v>
      </c>
    </row>
    <row r="3588" spans="27:31" x14ac:dyDescent="0.25">
      <c r="AA3588" t="s">
        <v>3909</v>
      </c>
      <c r="AB3588">
        <v>0.39853067961355698</v>
      </c>
      <c r="AC3588">
        <v>0.39916350996099997</v>
      </c>
      <c r="AD3588" t="s">
        <v>324</v>
      </c>
      <c r="AE3588">
        <f t="shared" ref="AE3588:AE3651" si="128">ABS(AB3588-AC3588)</f>
        <v>6.3283034744299194E-4</v>
      </c>
    </row>
    <row r="3589" spans="27:31" x14ac:dyDescent="0.25">
      <c r="AA3589" t="s">
        <v>3910</v>
      </c>
      <c r="AB3589">
        <v>0.27957236419443898</v>
      </c>
      <c r="AC3589">
        <v>0.27417440125300002</v>
      </c>
      <c r="AD3589" t="s">
        <v>324</v>
      </c>
      <c r="AE3589">
        <f t="shared" si="128"/>
        <v>5.3979629414389607E-3</v>
      </c>
    </row>
    <row r="3590" spans="27:31" x14ac:dyDescent="0.25">
      <c r="AA3590" t="s">
        <v>3911</v>
      </c>
      <c r="AB3590">
        <v>0.15182828757434899</v>
      </c>
      <c r="AC3590">
        <v>0.145842098532</v>
      </c>
      <c r="AD3590" t="s">
        <v>324</v>
      </c>
      <c r="AE3590">
        <f t="shared" si="128"/>
        <v>5.9861890423489883E-3</v>
      </c>
    </row>
    <row r="3591" spans="27:31" x14ac:dyDescent="0.25">
      <c r="AA3591" t="s">
        <v>3912</v>
      </c>
      <c r="AB3591">
        <v>0.21945292463427499</v>
      </c>
      <c r="AC3591">
        <v>0.22284226699199999</v>
      </c>
      <c r="AD3591" t="s">
        <v>324</v>
      </c>
      <c r="AE3591">
        <f t="shared" si="128"/>
        <v>3.3893423577250059E-3</v>
      </c>
    </row>
    <row r="3592" spans="27:31" x14ac:dyDescent="0.25">
      <c r="AA3592" t="s">
        <v>3913</v>
      </c>
      <c r="AB3592">
        <v>0.34260522762211598</v>
      </c>
      <c r="AC3592">
        <v>0.34204689426099999</v>
      </c>
      <c r="AD3592" t="s">
        <v>324</v>
      </c>
      <c r="AE3592">
        <f t="shared" si="128"/>
        <v>5.5833336111599241E-4</v>
      </c>
    </row>
    <row r="3593" spans="27:31" x14ac:dyDescent="0.25">
      <c r="AA3593" t="s">
        <v>3914</v>
      </c>
      <c r="AB3593">
        <v>0.225008799224306</v>
      </c>
      <c r="AC3593">
        <v>0.207145009263</v>
      </c>
      <c r="AD3593" t="s">
        <v>324</v>
      </c>
      <c r="AE3593">
        <f t="shared" si="128"/>
        <v>1.7863789961305998E-2</v>
      </c>
    </row>
    <row r="3594" spans="27:31" x14ac:dyDescent="0.25">
      <c r="AA3594" t="s">
        <v>3915</v>
      </c>
      <c r="AB3594">
        <v>0.14238208131442601</v>
      </c>
      <c r="AC3594">
        <v>0.139043150177</v>
      </c>
      <c r="AD3594" t="s">
        <v>324</v>
      </c>
      <c r="AE3594">
        <f t="shared" si="128"/>
        <v>3.3389311374260044E-3</v>
      </c>
    </row>
    <row r="3595" spans="27:31" x14ac:dyDescent="0.25">
      <c r="AA3595" t="s">
        <v>3916</v>
      </c>
      <c r="AB3595">
        <v>0.34794194640980503</v>
      </c>
      <c r="AC3595">
        <v>0.34933337578000001</v>
      </c>
      <c r="AD3595" t="s">
        <v>324</v>
      </c>
      <c r="AE3595">
        <f t="shared" si="128"/>
        <v>1.3914293701949854E-3</v>
      </c>
    </row>
    <row r="3596" spans="27:31" x14ac:dyDescent="0.25">
      <c r="AA3596" t="s">
        <v>3917</v>
      </c>
      <c r="AB3596">
        <v>0.212910859414978</v>
      </c>
      <c r="AC3596">
        <v>0.20848886720699999</v>
      </c>
      <c r="AD3596" t="s">
        <v>324</v>
      </c>
      <c r="AE3596">
        <f t="shared" si="128"/>
        <v>4.4219922079780094E-3</v>
      </c>
    </row>
    <row r="3597" spans="27:31" x14ac:dyDescent="0.25">
      <c r="AA3597" t="s">
        <v>3918</v>
      </c>
      <c r="AB3597">
        <v>0.169588984059139</v>
      </c>
      <c r="AC3597">
        <v>0.161408322824</v>
      </c>
      <c r="AD3597" t="s">
        <v>324</v>
      </c>
      <c r="AE3597">
        <f t="shared" si="128"/>
        <v>8.1806612351389973E-3</v>
      </c>
    </row>
    <row r="3598" spans="27:31" x14ac:dyDescent="0.25">
      <c r="AA3598" t="s">
        <v>3919</v>
      </c>
      <c r="AB3598">
        <v>0.32083335231051802</v>
      </c>
      <c r="AC3598">
        <v>0.32391977876200001</v>
      </c>
      <c r="AD3598" t="s">
        <v>324</v>
      </c>
      <c r="AE3598">
        <f t="shared" si="128"/>
        <v>3.0864264514819939E-3</v>
      </c>
    </row>
    <row r="3599" spans="27:31" x14ac:dyDescent="0.25">
      <c r="AA3599" t="s">
        <v>3920</v>
      </c>
      <c r="AB3599">
        <v>0.22465938929124099</v>
      </c>
      <c r="AC3599">
        <v>0.21822485756400001</v>
      </c>
      <c r="AD3599" t="s">
        <v>324</v>
      </c>
      <c r="AE3599">
        <f t="shared" si="128"/>
        <v>6.434531727240983E-3</v>
      </c>
    </row>
    <row r="3600" spans="27:31" x14ac:dyDescent="0.25">
      <c r="AA3600" t="s">
        <v>3921</v>
      </c>
      <c r="AB3600">
        <v>0.22311071698944801</v>
      </c>
      <c r="AC3600">
        <v>0.22049271307599999</v>
      </c>
      <c r="AD3600" t="s">
        <v>324</v>
      </c>
      <c r="AE3600">
        <f t="shared" si="128"/>
        <v>2.6180039134480193E-3</v>
      </c>
    </row>
    <row r="3601" spans="27:31" x14ac:dyDescent="0.25">
      <c r="AA3601" t="s">
        <v>3922</v>
      </c>
      <c r="AB3601">
        <v>0.41115426574853198</v>
      </c>
      <c r="AC3601">
        <v>0.41133782738800001</v>
      </c>
      <c r="AD3601" t="s">
        <v>324</v>
      </c>
      <c r="AE3601">
        <f t="shared" si="128"/>
        <v>1.8356163946803283E-4</v>
      </c>
    </row>
    <row r="3602" spans="27:31" x14ac:dyDescent="0.25">
      <c r="AA3602" t="s">
        <v>3923</v>
      </c>
      <c r="AB3602">
        <v>0.21805443208268099</v>
      </c>
      <c r="AC3602">
        <v>0.20714707052299999</v>
      </c>
      <c r="AD3602" t="s">
        <v>324</v>
      </c>
      <c r="AE3602">
        <f t="shared" si="128"/>
        <v>1.0907361559681E-2</v>
      </c>
    </row>
    <row r="3603" spans="27:31" x14ac:dyDescent="0.25">
      <c r="AA3603" t="s">
        <v>3924</v>
      </c>
      <c r="AB3603">
        <v>0.28526102269502501</v>
      </c>
      <c r="AC3603">
        <v>0.28011592566799998</v>
      </c>
      <c r="AD3603" t="s">
        <v>324</v>
      </c>
      <c r="AE3603">
        <f t="shared" si="128"/>
        <v>5.1450970270250362E-3</v>
      </c>
    </row>
    <row r="3604" spans="27:31" x14ac:dyDescent="0.25">
      <c r="AA3604" t="s">
        <v>3925</v>
      </c>
      <c r="AB3604">
        <v>0.10690222825286901</v>
      </c>
      <c r="AC3604">
        <v>0.11553698434699999</v>
      </c>
      <c r="AD3604" t="s">
        <v>324</v>
      </c>
      <c r="AE3604">
        <f t="shared" si="128"/>
        <v>8.6347560941309881E-3</v>
      </c>
    </row>
    <row r="3605" spans="27:31" x14ac:dyDescent="0.25">
      <c r="AA3605" t="s">
        <v>3926</v>
      </c>
      <c r="AB3605">
        <v>0.439104091905473</v>
      </c>
      <c r="AC3605">
        <v>0.437896679766</v>
      </c>
      <c r="AD3605" t="s">
        <v>324</v>
      </c>
      <c r="AE3605">
        <f t="shared" si="128"/>
        <v>1.2074121394730075E-3</v>
      </c>
    </row>
    <row r="3606" spans="27:31" x14ac:dyDescent="0.25">
      <c r="AA3606" t="s">
        <v>3927</v>
      </c>
      <c r="AB3606">
        <v>0.20670188237693901</v>
      </c>
      <c r="AC3606">
        <v>0.191212805895</v>
      </c>
      <c r="AD3606" t="s">
        <v>324</v>
      </c>
      <c r="AE3606">
        <f t="shared" si="128"/>
        <v>1.5489076481939007E-2</v>
      </c>
    </row>
    <row r="3607" spans="27:31" x14ac:dyDescent="0.25">
      <c r="AA3607" t="s">
        <v>3928</v>
      </c>
      <c r="AB3607">
        <v>0.148361519191165</v>
      </c>
      <c r="AC3607">
        <v>0.136989609919</v>
      </c>
      <c r="AD3607" t="s">
        <v>324</v>
      </c>
      <c r="AE3607">
        <f t="shared" si="128"/>
        <v>1.1371909272164998E-2</v>
      </c>
    </row>
    <row r="3608" spans="27:31" x14ac:dyDescent="0.25">
      <c r="AA3608" t="s">
        <v>3929</v>
      </c>
      <c r="AB3608">
        <v>0.290813861711953</v>
      </c>
      <c r="AC3608">
        <v>0.293653469572</v>
      </c>
      <c r="AD3608" t="s">
        <v>324</v>
      </c>
      <c r="AE3608">
        <f t="shared" si="128"/>
        <v>2.8396078600469998E-3</v>
      </c>
    </row>
    <row r="3609" spans="27:31" x14ac:dyDescent="0.25">
      <c r="AA3609" t="s">
        <v>3930</v>
      </c>
      <c r="AB3609">
        <v>0.206503828043895</v>
      </c>
      <c r="AC3609">
        <v>0.19563343527999999</v>
      </c>
      <c r="AD3609" t="s">
        <v>324</v>
      </c>
      <c r="AE3609">
        <f t="shared" si="128"/>
        <v>1.0870392763895009E-2</v>
      </c>
    </row>
    <row r="3610" spans="27:31" x14ac:dyDescent="0.25">
      <c r="AA3610" t="s">
        <v>3931</v>
      </c>
      <c r="AB3610">
        <v>0.176302713900857</v>
      </c>
      <c r="AC3610">
        <v>0.16878162547700001</v>
      </c>
      <c r="AD3610" t="s">
        <v>324</v>
      </c>
      <c r="AE3610">
        <f t="shared" si="128"/>
        <v>7.5210884238569864E-3</v>
      </c>
    </row>
    <row r="3611" spans="27:31" x14ac:dyDescent="0.25">
      <c r="AA3611" t="s">
        <v>3932</v>
      </c>
      <c r="AB3611">
        <v>0.44158979831779399</v>
      </c>
      <c r="AC3611">
        <v>0.438768909303</v>
      </c>
      <c r="AD3611" t="s">
        <v>324</v>
      </c>
      <c r="AE3611">
        <f t="shared" si="128"/>
        <v>2.8208890147939925E-3</v>
      </c>
    </row>
    <row r="3612" spans="27:31" x14ac:dyDescent="0.25">
      <c r="AA3612" t="s">
        <v>3933</v>
      </c>
      <c r="AB3612">
        <v>0.29404063782274997</v>
      </c>
      <c r="AC3612">
        <v>0.28689312087899999</v>
      </c>
      <c r="AD3612" t="s">
        <v>324</v>
      </c>
      <c r="AE3612">
        <f t="shared" si="128"/>
        <v>7.1475169437499875E-3</v>
      </c>
    </row>
    <row r="3613" spans="27:31" x14ac:dyDescent="0.25">
      <c r="AA3613" t="s">
        <v>3934</v>
      </c>
      <c r="AB3613">
        <v>0.49406338179742598</v>
      </c>
      <c r="AC3613">
        <v>0.48293216057999999</v>
      </c>
      <c r="AD3613" t="s">
        <v>324</v>
      </c>
      <c r="AE3613">
        <f t="shared" si="128"/>
        <v>1.1131221217425991E-2</v>
      </c>
    </row>
    <row r="3614" spans="27:31" x14ac:dyDescent="0.25">
      <c r="AA3614" t="s">
        <v>3935</v>
      </c>
      <c r="AB3614">
        <v>0.14922926250751001</v>
      </c>
      <c r="AC3614">
        <v>0.135794139802</v>
      </c>
      <c r="AD3614" t="s">
        <v>324</v>
      </c>
      <c r="AE3614">
        <f t="shared" si="128"/>
        <v>1.3435122705510005E-2</v>
      </c>
    </row>
    <row r="3615" spans="27:31" x14ac:dyDescent="0.25">
      <c r="AA3615" t="s">
        <v>3936</v>
      </c>
      <c r="AB3615">
        <v>0.118420903050533</v>
      </c>
      <c r="AC3615">
        <v>0.118043467012</v>
      </c>
      <c r="AD3615" t="s">
        <v>324</v>
      </c>
      <c r="AE3615">
        <f t="shared" si="128"/>
        <v>3.77436038533005E-4</v>
      </c>
    </row>
    <row r="3616" spans="27:31" x14ac:dyDescent="0.25">
      <c r="AA3616" t="s">
        <v>3937</v>
      </c>
      <c r="AB3616">
        <v>0.40807051067306099</v>
      </c>
      <c r="AC3616">
        <v>0.40673894165500002</v>
      </c>
      <c r="AD3616" t="s">
        <v>324</v>
      </c>
      <c r="AE3616">
        <f t="shared" si="128"/>
        <v>1.3315690180609741E-3</v>
      </c>
    </row>
    <row r="3617" spans="27:31" x14ac:dyDescent="0.25">
      <c r="AA3617" t="s">
        <v>3938</v>
      </c>
      <c r="AB3617">
        <v>0.31909011673453402</v>
      </c>
      <c r="AC3617">
        <v>0.31939944625900002</v>
      </c>
      <c r="AD3617" t="s">
        <v>324</v>
      </c>
      <c r="AE3617">
        <f t="shared" si="128"/>
        <v>3.0932952446599549E-4</v>
      </c>
    </row>
    <row r="3618" spans="27:31" x14ac:dyDescent="0.25">
      <c r="AA3618" t="s">
        <v>3939</v>
      </c>
      <c r="AB3618">
        <v>0.27897933864114</v>
      </c>
      <c r="AC3618">
        <v>0.27994658494199998</v>
      </c>
      <c r="AD3618" t="s">
        <v>324</v>
      </c>
      <c r="AE3618">
        <f t="shared" si="128"/>
        <v>9.6724630085998076E-4</v>
      </c>
    </row>
    <row r="3619" spans="27:31" x14ac:dyDescent="0.25">
      <c r="AA3619" t="s">
        <v>3940</v>
      </c>
      <c r="AB3619">
        <v>0.22185176249106001</v>
      </c>
      <c r="AC3619">
        <v>0.21530830256</v>
      </c>
      <c r="AD3619" t="s">
        <v>324</v>
      </c>
      <c r="AE3619">
        <f t="shared" si="128"/>
        <v>6.5434599310600083E-3</v>
      </c>
    </row>
    <row r="3620" spans="27:31" x14ac:dyDescent="0.25">
      <c r="AA3620" t="s">
        <v>3941</v>
      </c>
      <c r="AB3620">
        <v>0.42275599022907601</v>
      </c>
      <c r="AC3620">
        <v>0.42303805057999999</v>
      </c>
      <c r="AD3620" t="s">
        <v>324</v>
      </c>
      <c r="AE3620">
        <f t="shared" si="128"/>
        <v>2.8206035092398496E-4</v>
      </c>
    </row>
    <row r="3621" spans="27:31" x14ac:dyDescent="0.25">
      <c r="AA3621" t="s">
        <v>3942</v>
      </c>
      <c r="AB3621">
        <v>0.21417270325365501</v>
      </c>
      <c r="AC3621">
        <v>0.201952525632</v>
      </c>
      <c r="AD3621" t="s">
        <v>324</v>
      </c>
      <c r="AE3621">
        <f t="shared" si="128"/>
        <v>1.2220177621655004E-2</v>
      </c>
    </row>
    <row r="3622" spans="27:31" x14ac:dyDescent="0.25">
      <c r="AA3622" t="s">
        <v>3943</v>
      </c>
      <c r="AB3622">
        <v>0.106860009629676</v>
      </c>
      <c r="AC3622">
        <v>0.113671115824</v>
      </c>
      <c r="AD3622" t="s">
        <v>324</v>
      </c>
      <c r="AE3622">
        <f t="shared" si="128"/>
        <v>6.8111061943239987E-3</v>
      </c>
    </row>
    <row r="3623" spans="27:31" x14ac:dyDescent="0.25">
      <c r="AA3623" t="s">
        <v>3944</v>
      </c>
      <c r="AB3623">
        <v>0.27250982339986601</v>
      </c>
      <c r="AC3623">
        <v>0.269135822553</v>
      </c>
      <c r="AD3623" t="s">
        <v>324</v>
      </c>
      <c r="AE3623">
        <f t="shared" si="128"/>
        <v>3.3740008468660099E-3</v>
      </c>
    </row>
    <row r="3624" spans="27:31" x14ac:dyDescent="0.25">
      <c r="AA3624" t="s">
        <v>3945</v>
      </c>
      <c r="AB3624">
        <v>0.45219293711728398</v>
      </c>
      <c r="AC3624">
        <v>0.44875755047299998</v>
      </c>
      <c r="AD3624" t="s">
        <v>324</v>
      </c>
      <c r="AE3624">
        <f t="shared" si="128"/>
        <v>3.4353866442839998E-3</v>
      </c>
    </row>
    <row r="3625" spans="27:31" x14ac:dyDescent="0.25">
      <c r="AA3625" t="s">
        <v>3946</v>
      </c>
      <c r="AB3625">
        <v>0.30008828925116598</v>
      </c>
      <c r="AC3625">
        <v>0.29789305148799999</v>
      </c>
      <c r="AD3625" t="s">
        <v>324</v>
      </c>
      <c r="AE3625">
        <f t="shared" si="128"/>
        <v>2.1952377631659914E-3</v>
      </c>
    </row>
    <row r="3626" spans="27:31" x14ac:dyDescent="0.25">
      <c r="AA3626" t="s">
        <v>3947</v>
      </c>
      <c r="AB3626">
        <v>0.22141489985334201</v>
      </c>
      <c r="AC3626">
        <v>0.21350816210199999</v>
      </c>
      <c r="AD3626" t="s">
        <v>324</v>
      </c>
      <c r="AE3626">
        <f t="shared" si="128"/>
        <v>7.9067377513420134E-3</v>
      </c>
    </row>
    <row r="3627" spans="27:31" x14ac:dyDescent="0.25">
      <c r="AA3627" t="s">
        <v>3948</v>
      </c>
      <c r="AB3627">
        <v>0.44510353641143602</v>
      </c>
      <c r="AC3627">
        <v>0.44511733624900002</v>
      </c>
      <c r="AD3627" t="s">
        <v>324</v>
      </c>
      <c r="AE3627">
        <f t="shared" si="128"/>
        <v>1.3799837563999162E-5</v>
      </c>
    </row>
    <row r="3628" spans="27:31" x14ac:dyDescent="0.25">
      <c r="AA3628" t="s">
        <v>3949</v>
      </c>
      <c r="AB3628">
        <v>0.49530972676662099</v>
      </c>
      <c r="AC3628">
        <v>0.48409625237699999</v>
      </c>
      <c r="AD3628" t="s">
        <v>324</v>
      </c>
      <c r="AE3628">
        <f t="shared" si="128"/>
        <v>1.1213474389621003E-2</v>
      </c>
    </row>
    <row r="3629" spans="27:31" x14ac:dyDescent="0.25">
      <c r="AA3629" t="s">
        <v>3950</v>
      </c>
      <c r="AB3629">
        <v>0.47042467032260299</v>
      </c>
      <c r="AC3629">
        <v>0.46607108977700001</v>
      </c>
      <c r="AD3629" t="s">
        <v>324</v>
      </c>
      <c r="AE3629">
        <f t="shared" si="128"/>
        <v>4.3535805456029752E-3</v>
      </c>
    </row>
    <row r="3630" spans="27:31" x14ac:dyDescent="0.25">
      <c r="AA3630" t="s">
        <v>3951</v>
      </c>
      <c r="AB3630">
        <v>0.28398523244830498</v>
      </c>
      <c r="AC3630">
        <v>0.291238164327</v>
      </c>
      <c r="AD3630" t="s">
        <v>324</v>
      </c>
      <c r="AE3630">
        <f t="shared" si="128"/>
        <v>7.2529318786950236E-3</v>
      </c>
    </row>
    <row r="3631" spans="27:31" x14ac:dyDescent="0.25">
      <c r="AA3631" t="s">
        <v>3952</v>
      </c>
      <c r="AB3631">
        <v>0.29786491007115301</v>
      </c>
      <c r="AC3631">
        <v>0.29958796865800003</v>
      </c>
      <c r="AD3631" t="s">
        <v>324</v>
      </c>
      <c r="AE3631">
        <f t="shared" si="128"/>
        <v>1.723058586847015E-3</v>
      </c>
    </row>
    <row r="3632" spans="27:31" x14ac:dyDescent="0.25">
      <c r="AA3632" t="s">
        <v>3953</v>
      </c>
      <c r="AB3632">
        <v>0.143346766568826</v>
      </c>
      <c r="AC3632">
        <v>0.137156617891</v>
      </c>
      <c r="AD3632" t="s">
        <v>324</v>
      </c>
      <c r="AE3632">
        <f t="shared" si="128"/>
        <v>6.1901486778259962E-3</v>
      </c>
    </row>
    <row r="3633" spans="27:31" x14ac:dyDescent="0.25">
      <c r="AA3633" t="s">
        <v>3954</v>
      </c>
      <c r="AB3633">
        <v>0.15807837032430999</v>
      </c>
      <c r="AC3633">
        <v>0.15280753873799999</v>
      </c>
      <c r="AD3633" t="s">
        <v>324</v>
      </c>
      <c r="AE3633">
        <f t="shared" si="128"/>
        <v>5.2708315863100041E-3</v>
      </c>
    </row>
    <row r="3634" spans="27:31" x14ac:dyDescent="0.25">
      <c r="AA3634" t="s">
        <v>3955</v>
      </c>
      <c r="AB3634">
        <v>0.14159956378524499</v>
      </c>
      <c r="AC3634">
        <v>0.139860543674</v>
      </c>
      <c r="AD3634" t="s">
        <v>324</v>
      </c>
      <c r="AE3634">
        <f t="shared" si="128"/>
        <v>1.7390201112449932E-3</v>
      </c>
    </row>
    <row r="3635" spans="27:31" x14ac:dyDescent="0.25">
      <c r="AA3635" t="s">
        <v>3956</v>
      </c>
      <c r="AB3635">
        <v>0.19748202952770699</v>
      </c>
      <c r="AC3635">
        <v>0.187502951522</v>
      </c>
      <c r="AD3635" t="s">
        <v>324</v>
      </c>
      <c r="AE3635">
        <f t="shared" si="128"/>
        <v>9.9790780057069928E-3</v>
      </c>
    </row>
    <row r="3636" spans="27:31" x14ac:dyDescent="0.25">
      <c r="AA3636" t="s">
        <v>3957</v>
      </c>
      <c r="AB3636">
        <v>0.109411748407142</v>
      </c>
      <c r="AC3636">
        <v>0.112581440723</v>
      </c>
      <c r="AD3636" t="s">
        <v>324</v>
      </c>
      <c r="AE3636">
        <f t="shared" si="128"/>
        <v>3.1696923158579943E-3</v>
      </c>
    </row>
    <row r="3637" spans="27:31" x14ac:dyDescent="0.25">
      <c r="AA3637" t="s">
        <v>3958</v>
      </c>
      <c r="AB3637">
        <v>0.36345995298484302</v>
      </c>
      <c r="AC3637">
        <v>0.367066176706</v>
      </c>
      <c r="AD3637" t="s">
        <v>324</v>
      </c>
      <c r="AE3637">
        <f t="shared" si="128"/>
        <v>3.606223721156987E-3</v>
      </c>
    </row>
    <row r="3638" spans="27:31" x14ac:dyDescent="0.25">
      <c r="AA3638" t="s">
        <v>3959</v>
      </c>
      <c r="AB3638">
        <v>0.228766391649394</v>
      </c>
      <c r="AC3638">
        <v>0.22297303594699999</v>
      </c>
      <c r="AD3638" t="s">
        <v>324</v>
      </c>
      <c r="AE3638">
        <f t="shared" si="128"/>
        <v>5.7933557023940041E-3</v>
      </c>
    </row>
    <row r="3639" spans="27:31" x14ac:dyDescent="0.25">
      <c r="AA3639" t="s">
        <v>3960</v>
      </c>
      <c r="AB3639">
        <v>0.32629826941514301</v>
      </c>
      <c r="AC3639">
        <v>0.328195658808</v>
      </c>
      <c r="AD3639" t="s">
        <v>324</v>
      </c>
      <c r="AE3639">
        <f t="shared" si="128"/>
        <v>1.8973893928569963E-3</v>
      </c>
    </row>
    <row r="3640" spans="27:31" x14ac:dyDescent="0.25">
      <c r="AA3640" t="s">
        <v>3961</v>
      </c>
      <c r="AB3640">
        <v>0.37977649104887601</v>
      </c>
      <c r="AC3640">
        <v>0.38775863928499998</v>
      </c>
      <c r="AD3640" t="s">
        <v>324</v>
      </c>
      <c r="AE3640">
        <f t="shared" si="128"/>
        <v>7.9821482361239759E-3</v>
      </c>
    </row>
    <row r="3641" spans="27:31" x14ac:dyDescent="0.25">
      <c r="AA3641" t="s">
        <v>3962</v>
      </c>
      <c r="AB3641">
        <v>0.49562427081802501</v>
      </c>
      <c r="AC3641">
        <v>0.48405891718100003</v>
      </c>
      <c r="AD3641" t="s">
        <v>324</v>
      </c>
      <c r="AE3641">
        <f t="shared" si="128"/>
        <v>1.1565353637024989E-2</v>
      </c>
    </row>
    <row r="3642" spans="27:31" x14ac:dyDescent="0.25">
      <c r="AA3642" t="s">
        <v>3963</v>
      </c>
      <c r="AB3642">
        <v>0.134234823331323</v>
      </c>
      <c r="AC3642">
        <v>0.12966533203700001</v>
      </c>
      <c r="AD3642" t="s">
        <v>324</v>
      </c>
      <c r="AE3642">
        <f t="shared" si="128"/>
        <v>4.5694912943229915E-3</v>
      </c>
    </row>
    <row r="3643" spans="27:31" x14ac:dyDescent="0.25">
      <c r="AA3643" t="s">
        <v>3964</v>
      </c>
      <c r="AB3643">
        <v>0.28476747776577299</v>
      </c>
      <c r="AC3643">
        <v>0.28367936624099999</v>
      </c>
      <c r="AD3643" t="s">
        <v>324</v>
      </c>
      <c r="AE3643">
        <f t="shared" si="128"/>
        <v>1.0881115247730055E-3</v>
      </c>
    </row>
    <row r="3644" spans="27:31" x14ac:dyDescent="0.25">
      <c r="AA3644" t="s">
        <v>3965</v>
      </c>
      <c r="AB3644">
        <v>0.25288570782951197</v>
      </c>
      <c r="AC3644">
        <v>0.24153870886699999</v>
      </c>
      <c r="AD3644" t="s">
        <v>324</v>
      </c>
      <c r="AE3644">
        <f t="shared" si="128"/>
        <v>1.1346998962511984E-2</v>
      </c>
    </row>
    <row r="3645" spans="27:31" x14ac:dyDescent="0.25">
      <c r="AA3645" t="s">
        <v>3966</v>
      </c>
      <c r="AB3645">
        <v>0.20080136024221801</v>
      </c>
      <c r="AC3645">
        <v>0.19961882788499999</v>
      </c>
      <c r="AD3645" t="s">
        <v>324</v>
      </c>
      <c r="AE3645">
        <f t="shared" si="128"/>
        <v>1.1825323572180191E-3</v>
      </c>
    </row>
    <row r="3646" spans="27:31" x14ac:dyDescent="0.25">
      <c r="AA3646" t="s">
        <v>3967</v>
      </c>
      <c r="AB3646">
        <v>0.109615025465943</v>
      </c>
      <c r="AC3646">
        <v>0.110638700311</v>
      </c>
      <c r="AD3646" t="s">
        <v>324</v>
      </c>
      <c r="AE3646">
        <f t="shared" si="128"/>
        <v>1.0236748450569988E-3</v>
      </c>
    </row>
    <row r="3647" spans="27:31" x14ac:dyDescent="0.25">
      <c r="AA3647" t="s">
        <v>3968</v>
      </c>
      <c r="AB3647">
        <v>0.231371916265174</v>
      </c>
      <c r="AC3647">
        <v>0.226537407858</v>
      </c>
      <c r="AD3647" t="s">
        <v>324</v>
      </c>
      <c r="AE3647">
        <f t="shared" si="128"/>
        <v>4.8345084071740041E-3</v>
      </c>
    </row>
    <row r="3648" spans="27:31" x14ac:dyDescent="0.25">
      <c r="AA3648" t="s">
        <v>3969</v>
      </c>
      <c r="AB3648">
        <v>0.36399815849198502</v>
      </c>
      <c r="AC3648">
        <v>0.36267529139100002</v>
      </c>
      <c r="AD3648" t="s">
        <v>324</v>
      </c>
      <c r="AE3648">
        <f t="shared" si="128"/>
        <v>1.3228671009850035E-3</v>
      </c>
    </row>
    <row r="3649" spans="27:31" x14ac:dyDescent="0.25">
      <c r="AA3649" t="s">
        <v>3970</v>
      </c>
      <c r="AB3649">
        <v>0.40803887165043301</v>
      </c>
      <c r="AC3649">
        <v>0.41141424458800002</v>
      </c>
      <c r="AD3649" t="s">
        <v>324</v>
      </c>
      <c r="AE3649">
        <f t="shared" si="128"/>
        <v>3.3753729375670116E-3</v>
      </c>
    </row>
    <row r="3650" spans="27:31" x14ac:dyDescent="0.25">
      <c r="AA3650" t="s">
        <v>3971</v>
      </c>
      <c r="AB3650">
        <v>0.11872994136619899</v>
      </c>
      <c r="AC3650">
        <v>0.10807601671399999</v>
      </c>
      <c r="AD3650" t="s">
        <v>324</v>
      </c>
      <c r="AE3650">
        <f t="shared" si="128"/>
        <v>1.0653924652198998E-2</v>
      </c>
    </row>
    <row r="3651" spans="27:31" x14ac:dyDescent="0.25">
      <c r="AA3651" t="s">
        <v>3972</v>
      </c>
      <c r="AB3651">
        <v>0.30768327979259102</v>
      </c>
      <c r="AC3651">
        <v>0.30337550940899999</v>
      </c>
      <c r="AD3651" t="s">
        <v>324</v>
      </c>
      <c r="AE3651">
        <f t="shared" si="128"/>
        <v>4.3077703835910364E-3</v>
      </c>
    </row>
    <row r="3652" spans="27:31" x14ac:dyDescent="0.25">
      <c r="AA3652" t="s">
        <v>3973</v>
      </c>
      <c r="AB3652">
        <v>0.14607207786767901</v>
      </c>
      <c r="AC3652">
        <v>0.13217557669300001</v>
      </c>
      <c r="AD3652" t="s">
        <v>324</v>
      </c>
      <c r="AE3652">
        <f t="shared" ref="AE3652:AE3715" si="129">ABS(AB3652-AC3652)</f>
        <v>1.3896501174678999E-2</v>
      </c>
    </row>
    <row r="3653" spans="27:31" x14ac:dyDescent="0.25">
      <c r="AA3653" t="s">
        <v>3974</v>
      </c>
      <c r="AB3653">
        <v>0.119989465510555</v>
      </c>
      <c r="AC3653">
        <v>0.114954114425</v>
      </c>
      <c r="AD3653" t="s">
        <v>324</v>
      </c>
      <c r="AE3653">
        <f t="shared" si="129"/>
        <v>5.035351085555001E-3</v>
      </c>
    </row>
    <row r="3654" spans="27:31" x14ac:dyDescent="0.25">
      <c r="AA3654" t="s">
        <v>3975</v>
      </c>
      <c r="AB3654">
        <v>0.47370731511588199</v>
      </c>
      <c r="AC3654">
        <v>0.46833575049100001</v>
      </c>
      <c r="AD3654" t="s">
        <v>324</v>
      </c>
      <c r="AE3654">
        <f t="shared" si="129"/>
        <v>5.3715646248819748E-3</v>
      </c>
    </row>
    <row r="3655" spans="27:31" x14ac:dyDescent="0.25">
      <c r="AA3655" t="s">
        <v>3976</v>
      </c>
      <c r="AB3655">
        <v>0.37620418418343698</v>
      </c>
      <c r="AC3655">
        <v>0.37439982931900001</v>
      </c>
      <c r="AD3655" t="s">
        <v>324</v>
      </c>
      <c r="AE3655">
        <f t="shared" si="129"/>
        <v>1.8043548644369745E-3</v>
      </c>
    </row>
    <row r="3656" spans="27:31" x14ac:dyDescent="0.25">
      <c r="AA3656" t="s">
        <v>3977</v>
      </c>
      <c r="AB3656">
        <v>0.43999740866785397</v>
      </c>
      <c r="AC3656">
        <v>0.43622982513300002</v>
      </c>
      <c r="AD3656" t="s">
        <v>324</v>
      </c>
      <c r="AE3656">
        <f t="shared" si="129"/>
        <v>3.7675835348539577E-3</v>
      </c>
    </row>
    <row r="3657" spans="27:31" x14ac:dyDescent="0.25">
      <c r="AA3657" t="s">
        <v>3978</v>
      </c>
      <c r="AB3657">
        <v>0.25615130057167801</v>
      </c>
      <c r="AC3657">
        <v>0.253285349755</v>
      </c>
      <c r="AD3657" t="s">
        <v>324</v>
      </c>
      <c r="AE3657">
        <f t="shared" si="129"/>
        <v>2.865950816678009E-3</v>
      </c>
    </row>
    <row r="3658" spans="27:31" x14ac:dyDescent="0.25">
      <c r="AA3658" t="s">
        <v>3979</v>
      </c>
      <c r="AB3658">
        <v>0.117479263969671</v>
      </c>
      <c r="AC3658">
        <v>0.117826879892</v>
      </c>
      <c r="AD3658" t="s">
        <v>324</v>
      </c>
      <c r="AE3658">
        <f t="shared" si="129"/>
        <v>3.476159223290004E-4</v>
      </c>
    </row>
    <row r="3659" spans="27:31" x14ac:dyDescent="0.25">
      <c r="AA3659" t="s">
        <v>3980</v>
      </c>
      <c r="AB3659">
        <v>0.32429504885802102</v>
      </c>
      <c r="AC3659">
        <v>0.32351257678700002</v>
      </c>
      <c r="AD3659" t="s">
        <v>324</v>
      </c>
      <c r="AE3659">
        <f t="shared" si="129"/>
        <v>7.8247207102100091E-4</v>
      </c>
    </row>
    <row r="3660" spans="27:31" x14ac:dyDescent="0.25">
      <c r="AA3660" t="s">
        <v>3981</v>
      </c>
      <c r="AB3660">
        <v>0.13342420293935001</v>
      </c>
      <c r="AC3660">
        <v>0.113114525831</v>
      </c>
      <c r="AD3660" t="s">
        <v>324</v>
      </c>
      <c r="AE3660">
        <f t="shared" si="129"/>
        <v>2.0309677108350008E-2</v>
      </c>
    </row>
    <row r="3661" spans="27:31" x14ac:dyDescent="0.25">
      <c r="AA3661" t="s">
        <v>3982</v>
      </c>
      <c r="AB3661">
        <v>0.205179218742405</v>
      </c>
      <c r="AC3661">
        <v>0.18833227246500001</v>
      </c>
      <c r="AD3661" t="s">
        <v>324</v>
      </c>
      <c r="AE3661">
        <f t="shared" si="129"/>
        <v>1.6846946277404989E-2</v>
      </c>
    </row>
    <row r="3662" spans="27:31" x14ac:dyDescent="0.25">
      <c r="AA3662" t="s">
        <v>3983</v>
      </c>
      <c r="AB3662">
        <v>0.161025450675362</v>
      </c>
      <c r="AC3662">
        <v>0.15274174973499999</v>
      </c>
      <c r="AD3662" t="s">
        <v>324</v>
      </c>
      <c r="AE3662">
        <f t="shared" si="129"/>
        <v>8.2837009403620154E-3</v>
      </c>
    </row>
    <row r="3663" spans="27:31" x14ac:dyDescent="0.25">
      <c r="AA3663" t="s">
        <v>3984</v>
      </c>
      <c r="AB3663">
        <v>0.48814708545274899</v>
      </c>
      <c r="AC3663">
        <v>0.47882615656799998</v>
      </c>
      <c r="AD3663" t="s">
        <v>324</v>
      </c>
      <c r="AE3663">
        <f t="shared" si="129"/>
        <v>9.3209288847490024E-3</v>
      </c>
    </row>
    <row r="3664" spans="27:31" x14ac:dyDescent="0.25">
      <c r="AA3664" t="s">
        <v>3985</v>
      </c>
      <c r="AB3664">
        <v>0.229425470522303</v>
      </c>
      <c r="AC3664">
        <v>0.21865688447000001</v>
      </c>
      <c r="AD3664" t="s">
        <v>324</v>
      </c>
      <c r="AE3664">
        <f t="shared" si="129"/>
        <v>1.0768586052302992E-2</v>
      </c>
    </row>
    <row r="3665" spans="27:31" x14ac:dyDescent="0.25">
      <c r="AA3665" t="s">
        <v>3986</v>
      </c>
      <c r="AB3665">
        <v>0.11434946264195101</v>
      </c>
      <c r="AC3665">
        <v>0.112316903336</v>
      </c>
      <c r="AD3665" t="s">
        <v>324</v>
      </c>
      <c r="AE3665">
        <f t="shared" si="129"/>
        <v>2.0325593059510039E-3</v>
      </c>
    </row>
    <row r="3666" spans="27:31" x14ac:dyDescent="0.25">
      <c r="AA3666" t="s">
        <v>3987</v>
      </c>
      <c r="AB3666">
        <v>0.32135517586524998</v>
      </c>
      <c r="AC3666">
        <v>0.32375332643799998</v>
      </c>
      <c r="AD3666" t="s">
        <v>324</v>
      </c>
      <c r="AE3666">
        <f t="shared" si="129"/>
        <v>2.3981505727500019E-3</v>
      </c>
    </row>
    <row r="3667" spans="27:31" x14ac:dyDescent="0.25">
      <c r="AA3667" t="s">
        <v>3988</v>
      </c>
      <c r="AB3667">
        <v>0.47711265071339198</v>
      </c>
      <c r="AC3667">
        <v>0.47097255984699998</v>
      </c>
      <c r="AD3667" t="s">
        <v>324</v>
      </c>
      <c r="AE3667">
        <f t="shared" si="129"/>
        <v>6.1400908663920006E-3</v>
      </c>
    </row>
    <row r="3668" spans="27:31" x14ac:dyDescent="0.25">
      <c r="AA3668" t="s">
        <v>3989</v>
      </c>
      <c r="AB3668">
        <v>0.22847961242144299</v>
      </c>
      <c r="AC3668">
        <v>0.22093214240199999</v>
      </c>
      <c r="AD3668" t="s">
        <v>324</v>
      </c>
      <c r="AE3668">
        <f t="shared" si="129"/>
        <v>7.5474700194430033E-3</v>
      </c>
    </row>
    <row r="3669" spans="27:31" x14ac:dyDescent="0.25">
      <c r="AA3669" t="s">
        <v>3990</v>
      </c>
      <c r="AB3669">
        <v>0.16258225619400701</v>
      </c>
      <c r="AC3669">
        <v>0.14847760431699999</v>
      </c>
      <c r="AD3669" t="s">
        <v>324</v>
      </c>
      <c r="AE3669">
        <f t="shared" si="129"/>
        <v>1.4104651877007018E-2</v>
      </c>
    </row>
    <row r="3670" spans="27:31" x14ac:dyDescent="0.25">
      <c r="AA3670" t="s">
        <v>3991</v>
      </c>
      <c r="AB3670">
        <v>0.36901125143917202</v>
      </c>
      <c r="AC3670">
        <v>0.37157498769399999</v>
      </c>
      <c r="AD3670" t="s">
        <v>324</v>
      </c>
      <c r="AE3670">
        <f t="shared" si="129"/>
        <v>2.5637362548279752E-3</v>
      </c>
    </row>
    <row r="3671" spans="27:31" x14ac:dyDescent="0.25">
      <c r="AA3671" t="s">
        <v>3992</v>
      </c>
      <c r="AB3671">
        <v>0.152568212023732</v>
      </c>
      <c r="AC3671">
        <v>0.14485621250700001</v>
      </c>
      <c r="AD3671" t="s">
        <v>324</v>
      </c>
      <c r="AE3671">
        <f t="shared" si="129"/>
        <v>7.7119995167319877E-3</v>
      </c>
    </row>
    <row r="3672" spans="27:31" x14ac:dyDescent="0.25">
      <c r="AA3672" t="s">
        <v>3993</v>
      </c>
      <c r="AB3672">
        <v>0.14316181331306099</v>
      </c>
      <c r="AC3672">
        <v>0.138678918368</v>
      </c>
      <c r="AD3672" t="s">
        <v>324</v>
      </c>
      <c r="AE3672">
        <f t="shared" si="129"/>
        <v>4.482894945060989E-3</v>
      </c>
    </row>
    <row r="3673" spans="27:31" x14ac:dyDescent="0.25">
      <c r="AA3673" t="s">
        <v>3994</v>
      </c>
      <c r="AB3673">
        <v>0.34712750627630401</v>
      </c>
      <c r="AC3673">
        <v>0.34957816874600001</v>
      </c>
      <c r="AD3673" t="s">
        <v>324</v>
      </c>
      <c r="AE3673">
        <f t="shared" si="129"/>
        <v>2.4506624696959967E-3</v>
      </c>
    </row>
    <row r="3674" spans="27:31" x14ac:dyDescent="0.25">
      <c r="AA3674" t="s">
        <v>3995</v>
      </c>
      <c r="AB3674">
        <v>0.34747392986572101</v>
      </c>
      <c r="AC3674">
        <v>0.344836976189</v>
      </c>
      <c r="AD3674" t="s">
        <v>324</v>
      </c>
      <c r="AE3674">
        <f t="shared" si="129"/>
        <v>2.63695367672101E-3</v>
      </c>
    </row>
    <row r="3675" spans="27:31" x14ac:dyDescent="0.25">
      <c r="AA3675" t="s">
        <v>3996</v>
      </c>
      <c r="AB3675">
        <v>0.273351852574998</v>
      </c>
      <c r="AC3675">
        <v>0.26616735011100001</v>
      </c>
      <c r="AD3675" t="s">
        <v>324</v>
      </c>
      <c r="AE3675">
        <f t="shared" si="129"/>
        <v>7.1845024639979882E-3</v>
      </c>
    </row>
    <row r="3676" spans="27:31" x14ac:dyDescent="0.25">
      <c r="AA3676" t="s">
        <v>3997</v>
      </c>
      <c r="AB3676">
        <v>0.27541961143017601</v>
      </c>
      <c r="AC3676">
        <v>0.273406712991</v>
      </c>
      <c r="AD3676" t="s">
        <v>324</v>
      </c>
      <c r="AE3676">
        <f t="shared" si="129"/>
        <v>2.0128984391760141E-3</v>
      </c>
    </row>
    <row r="3677" spans="27:31" x14ac:dyDescent="0.25">
      <c r="AA3677" t="s">
        <v>3998</v>
      </c>
      <c r="AB3677">
        <v>0.119958987932415</v>
      </c>
      <c r="AC3677">
        <v>0.116454109715</v>
      </c>
      <c r="AD3677" t="s">
        <v>324</v>
      </c>
      <c r="AE3677">
        <f t="shared" si="129"/>
        <v>3.5048782174149917E-3</v>
      </c>
    </row>
    <row r="3678" spans="27:31" x14ac:dyDescent="0.25">
      <c r="AA3678" t="s">
        <v>3999</v>
      </c>
      <c r="AB3678">
        <v>0.14969283097929401</v>
      </c>
      <c r="AC3678">
        <v>0.14201185026599999</v>
      </c>
      <c r="AD3678" t="s">
        <v>324</v>
      </c>
      <c r="AE3678">
        <f t="shared" si="129"/>
        <v>7.6809807132940111E-3</v>
      </c>
    </row>
    <row r="3679" spans="27:31" x14ac:dyDescent="0.25">
      <c r="AA3679" t="s">
        <v>4000</v>
      </c>
      <c r="AB3679">
        <v>0.28299627598257499</v>
      </c>
      <c r="AC3679">
        <v>0.27433176053800001</v>
      </c>
      <c r="AD3679" t="s">
        <v>324</v>
      </c>
      <c r="AE3679">
        <f t="shared" si="129"/>
        <v>8.6645154445749717E-3</v>
      </c>
    </row>
    <row r="3680" spans="27:31" x14ac:dyDescent="0.25">
      <c r="AA3680" t="s">
        <v>4001</v>
      </c>
      <c r="AB3680">
        <v>0.16605662205831601</v>
      </c>
      <c r="AC3680">
        <v>0.156738668484</v>
      </c>
      <c r="AD3680" t="s">
        <v>324</v>
      </c>
      <c r="AE3680">
        <f t="shared" si="129"/>
        <v>9.3179535743160014E-3</v>
      </c>
    </row>
    <row r="3681" spans="27:31" x14ac:dyDescent="0.25">
      <c r="AA3681" t="s">
        <v>4002</v>
      </c>
      <c r="AB3681">
        <v>0.126061583000913</v>
      </c>
      <c r="AC3681">
        <v>0.12598958271300001</v>
      </c>
      <c r="AD3681" t="s">
        <v>324</v>
      </c>
      <c r="AE3681">
        <f t="shared" si="129"/>
        <v>7.2000287912987737E-5</v>
      </c>
    </row>
    <row r="3682" spans="27:31" x14ac:dyDescent="0.25">
      <c r="AA3682" t="s">
        <v>4003</v>
      </c>
      <c r="AB3682">
        <v>0.208988484572984</v>
      </c>
      <c r="AC3682">
        <v>0.20122268724199999</v>
      </c>
      <c r="AD3682" t="s">
        <v>324</v>
      </c>
      <c r="AE3682">
        <f t="shared" si="129"/>
        <v>7.7657973309840089E-3</v>
      </c>
    </row>
    <row r="3683" spans="27:31" x14ac:dyDescent="0.25">
      <c r="AA3683" t="s">
        <v>4004</v>
      </c>
      <c r="AB3683">
        <v>0.214789682124221</v>
      </c>
      <c r="AC3683">
        <v>0.20851959934200001</v>
      </c>
      <c r="AD3683" t="s">
        <v>324</v>
      </c>
      <c r="AE3683">
        <f t="shared" si="129"/>
        <v>6.2700827822209926E-3</v>
      </c>
    </row>
    <row r="3684" spans="27:31" x14ac:dyDescent="0.25">
      <c r="AA3684" t="s">
        <v>4005</v>
      </c>
      <c r="AB3684">
        <v>0.33218977953446899</v>
      </c>
      <c r="AC3684">
        <v>0.33541344136000001</v>
      </c>
      <c r="AD3684" t="s">
        <v>324</v>
      </c>
      <c r="AE3684">
        <f t="shared" si="129"/>
        <v>3.2236618255310212E-3</v>
      </c>
    </row>
    <row r="3685" spans="27:31" x14ac:dyDescent="0.25">
      <c r="AA3685" t="s">
        <v>4006</v>
      </c>
      <c r="AB3685">
        <v>0.11698880225075201</v>
      </c>
      <c r="AC3685">
        <v>0.112300380152</v>
      </c>
      <c r="AD3685" t="s">
        <v>324</v>
      </c>
      <c r="AE3685">
        <f t="shared" si="129"/>
        <v>4.6884220987520042E-3</v>
      </c>
    </row>
    <row r="3686" spans="27:31" x14ac:dyDescent="0.25">
      <c r="AA3686" t="s">
        <v>4007</v>
      </c>
      <c r="AB3686">
        <v>0.33375680429681598</v>
      </c>
      <c r="AC3686">
        <v>0.33720233448300002</v>
      </c>
      <c r="AD3686" t="s">
        <v>324</v>
      </c>
      <c r="AE3686">
        <f t="shared" si="129"/>
        <v>3.4455301861840426E-3</v>
      </c>
    </row>
    <row r="3687" spans="27:31" x14ac:dyDescent="0.25">
      <c r="AA3687" t="s">
        <v>4008</v>
      </c>
      <c r="AB3687">
        <v>0.45686097867211101</v>
      </c>
      <c r="AC3687">
        <v>0.45170411456999998</v>
      </c>
      <c r="AD3687" t="s">
        <v>324</v>
      </c>
      <c r="AE3687">
        <f t="shared" si="129"/>
        <v>5.1568641021110251E-3</v>
      </c>
    </row>
    <row r="3688" spans="27:31" x14ac:dyDescent="0.25">
      <c r="AA3688" t="s">
        <v>4009</v>
      </c>
      <c r="AB3688">
        <v>0.26302905165532298</v>
      </c>
      <c r="AC3688">
        <v>0.26303079858900003</v>
      </c>
      <c r="AD3688" t="s">
        <v>324</v>
      </c>
      <c r="AE3688">
        <f t="shared" si="129"/>
        <v>1.7469336770492561E-6</v>
      </c>
    </row>
    <row r="3689" spans="27:31" x14ac:dyDescent="0.25">
      <c r="AA3689" t="s">
        <v>4010</v>
      </c>
      <c r="AB3689">
        <v>0.17054469418076701</v>
      </c>
      <c r="AC3689">
        <v>0.16733908820499999</v>
      </c>
      <c r="AD3689" t="s">
        <v>324</v>
      </c>
      <c r="AE3689">
        <f t="shared" si="129"/>
        <v>3.205605975767023E-3</v>
      </c>
    </row>
    <row r="3690" spans="27:31" x14ac:dyDescent="0.25">
      <c r="AA3690" t="s">
        <v>4011</v>
      </c>
      <c r="AB3690">
        <v>0.120741370673392</v>
      </c>
      <c r="AC3690">
        <v>0.112819605148</v>
      </c>
      <c r="AD3690" t="s">
        <v>324</v>
      </c>
      <c r="AE3690">
        <f t="shared" si="129"/>
        <v>7.9217655253919911E-3</v>
      </c>
    </row>
    <row r="3691" spans="27:31" x14ac:dyDescent="0.25">
      <c r="AA3691" t="s">
        <v>4012</v>
      </c>
      <c r="AB3691">
        <v>0.132812768534777</v>
      </c>
      <c r="AC3691">
        <v>0.118532138191</v>
      </c>
      <c r="AD3691" t="s">
        <v>324</v>
      </c>
      <c r="AE3691">
        <f t="shared" si="129"/>
        <v>1.4280630343776995E-2</v>
      </c>
    </row>
    <row r="3692" spans="27:31" x14ac:dyDescent="0.25">
      <c r="AA3692" t="s">
        <v>4013</v>
      </c>
      <c r="AB3692">
        <v>0.35410407679255201</v>
      </c>
      <c r="AC3692">
        <v>0.35090296583300001</v>
      </c>
      <c r="AD3692" t="s">
        <v>324</v>
      </c>
      <c r="AE3692">
        <f t="shared" si="129"/>
        <v>3.2011109595520004E-3</v>
      </c>
    </row>
    <row r="3693" spans="27:31" x14ac:dyDescent="0.25">
      <c r="AA3693" t="s">
        <v>4014</v>
      </c>
      <c r="AB3693">
        <v>0.121868624778914</v>
      </c>
      <c r="AC3693">
        <v>0.116850753537</v>
      </c>
      <c r="AD3693" t="s">
        <v>324</v>
      </c>
      <c r="AE3693">
        <f t="shared" si="129"/>
        <v>5.0178712419139959E-3</v>
      </c>
    </row>
    <row r="3694" spans="27:31" x14ac:dyDescent="0.25">
      <c r="AA3694" t="s">
        <v>4015</v>
      </c>
      <c r="AB3694">
        <v>0.16454074919998701</v>
      </c>
      <c r="AC3694">
        <v>0.144346018942</v>
      </c>
      <c r="AD3694" t="s">
        <v>324</v>
      </c>
      <c r="AE3694">
        <f t="shared" si="129"/>
        <v>2.0194730257987015E-2</v>
      </c>
    </row>
    <row r="3695" spans="27:31" x14ac:dyDescent="0.25">
      <c r="AA3695" t="s">
        <v>4016</v>
      </c>
      <c r="AB3695">
        <v>0.11606836027965001</v>
      </c>
      <c r="AC3695">
        <v>0.11643618451399999</v>
      </c>
      <c r="AD3695" t="s">
        <v>324</v>
      </c>
      <c r="AE3695">
        <f t="shared" si="129"/>
        <v>3.6782423434998657E-4</v>
      </c>
    </row>
    <row r="3696" spans="27:31" x14ac:dyDescent="0.25">
      <c r="AA3696" t="s">
        <v>4017</v>
      </c>
      <c r="AB3696">
        <v>0.158290914621767</v>
      </c>
      <c r="AC3696">
        <v>0.136290853869</v>
      </c>
      <c r="AD3696" t="s">
        <v>324</v>
      </c>
      <c r="AE3696">
        <f t="shared" si="129"/>
        <v>2.2000060752767003E-2</v>
      </c>
    </row>
    <row r="3697" spans="27:31" x14ac:dyDescent="0.25">
      <c r="AA3697" t="s">
        <v>4018</v>
      </c>
      <c r="AB3697">
        <v>0.138581628321571</v>
      </c>
      <c r="AC3697">
        <v>0.12553461298400001</v>
      </c>
      <c r="AD3697" t="s">
        <v>324</v>
      </c>
      <c r="AE3697">
        <f t="shared" si="129"/>
        <v>1.3047015337570994E-2</v>
      </c>
    </row>
    <row r="3698" spans="27:31" x14ac:dyDescent="0.25">
      <c r="AA3698" t="s">
        <v>4019</v>
      </c>
      <c r="AB3698">
        <v>0.43133747513493298</v>
      </c>
      <c r="AC3698">
        <v>0.42869433704100002</v>
      </c>
      <c r="AD3698" t="s">
        <v>324</v>
      </c>
      <c r="AE3698">
        <f t="shared" si="129"/>
        <v>2.6431380939329618E-3</v>
      </c>
    </row>
    <row r="3699" spans="27:31" x14ac:dyDescent="0.25">
      <c r="AA3699" t="s">
        <v>4020</v>
      </c>
      <c r="AB3699">
        <v>0.208201616158294</v>
      </c>
      <c r="AC3699">
        <v>0.20151050465600001</v>
      </c>
      <c r="AD3699" t="s">
        <v>324</v>
      </c>
      <c r="AE3699">
        <f t="shared" si="129"/>
        <v>6.6911115022939838E-3</v>
      </c>
    </row>
    <row r="3700" spans="27:31" x14ac:dyDescent="0.25">
      <c r="AA3700" t="s">
        <v>4021</v>
      </c>
      <c r="AB3700">
        <v>0.37083248716198802</v>
      </c>
      <c r="AC3700">
        <v>0.36815443270800002</v>
      </c>
      <c r="AD3700" t="s">
        <v>324</v>
      </c>
      <c r="AE3700">
        <f t="shared" si="129"/>
        <v>2.6780544539879991E-3</v>
      </c>
    </row>
    <row r="3701" spans="27:31" x14ac:dyDescent="0.25">
      <c r="AA3701" t="s">
        <v>4022</v>
      </c>
      <c r="AB3701">
        <v>0.46134802045472501</v>
      </c>
      <c r="AC3701">
        <v>0.45701550259899998</v>
      </c>
      <c r="AD3701" t="s">
        <v>324</v>
      </c>
      <c r="AE3701">
        <f t="shared" si="129"/>
        <v>4.3325178557250266E-3</v>
      </c>
    </row>
    <row r="3702" spans="27:31" x14ac:dyDescent="0.25">
      <c r="AA3702" t="s">
        <v>4023</v>
      </c>
      <c r="AB3702">
        <v>0.118718306029235</v>
      </c>
      <c r="AC3702">
        <v>0.113373037336</v>
      </c>
      <c r="AD3702" t="s">
        <v>324</v>
      </c>
      <c r="AE3702">
        <f t="shared" si="129"/>
        <v>5.3452686932349974E-3</v>
      </c>
    </row>
    <row r="3703" spans="27:31" x14ac:dyDescent="0.25">
      <c r="AA3703" t="s">
        <v>4024</v>
      </c>
      <c r="AB3703">
        <v>0.26209848700239502</v>
      </c>
      <c r="AC3703">
        <v>0.262791744153</v>
      </c>
      <c r="AD3703" t="s">
        <v>324</v>
      </c>
      <c r="AE3703">
        <f t="shared" si="129"/>
        <v>6.9325715060497561E-4</v>
      </c>
    </row>
    <row r="3704" spans="27:31" x14ac:dyDescent="0.25">
      <c r="AA3704" t="s">
        <v>4025</v>
      </c>
      <c r="AB3704">
        <v>0.13455644775978501</v>
      </c>
      <c r="AC3704">
        <v>0.13174536999700001</v>
      </c>
      <c r="AD3704" t="s">
        <v>324</v>
      </c>
      <c r="AE3704">
        <f t="shared" si="129"/>
        <v>2.811077762784997E-3</v>
      </c>
    </row>
    <row r="3705" spans="27:31" x14ac:dyDescent="0.25">
      <c r="AA3705" t="s">
        <v>4026</v>
      </c>
      <c r="AB3705">
        <v>0.19876214464269401</v>
      </c>
      <c r="AC3705">
        <v>0.19886813834</v>
      </c>
      <c r="AD3705" t="s">
        <v>324</v>
      </c>
      <c r="AE3705">
        <f t="shared" si="129"/>
        <v>1.059936973059894E-4</v>
      </c>
    </row>
    <row r="3706" spans="27:31" x14ac:dyDescent="0.25">
      <c r="AA3706" t="s">
        <v>4027</v>
      </c>
      <c r="AB3706">
        <v>0.382859271963226</v>
      </c>
      <c r="AC3706">
        <v>0.38561769972100002</v>
      </c>
      <c r="AD3706" t="s">
        <v>324</v>
      </c>
      <c r="AE3706">
        <f t="shared" si="129"/>
        <v>2.7584277577740179E-3</v>
      </c>
    </row>
    <row r="3707" spans="27:31" x14ac:dyDescent="0.25">
      <c r="AA3707" t="s">
        <v>4028</v>
      </c>
      <c r="AB3707">
        <v>0.19304384422295401</v>
      </c>
      <c r="AC3707">
        <v>0.17832223827400001</v>
      </c>
      <c r="AD3707" t="s">
        <v>324</v>
      </c>
      <c r="AE3707">
        <f t="shared" si="129"/>
        <v>1.4721605948953997E-2</v>
      </c>
    </row>
    <row r="3708" spans="27:31" x14ac:dyDescent="0.25">
      <c r="AA3708" t="s">
        <v>4029</v>
      </c>
      <c r="AB3708">
        <v>0.49375228099595397</v>
      </c>
      <c r="AC3708">
        <v>0.48255959066699999</v>
      </c>
      <c r="AD3708" t="s">
        <v>324</v>
      </c>
      <c r="AE3708">
        <f t="shared" si="129"/>
        <v>1.119269032895398E-2</v>
      </c>
    </row>
    <row r="3709" spans="27:31" x14ac:dyDescent="0.25">
      <c r="AA3709" t="s">
        <v>4030</v>
      </c>
      <c r="AB3709">
        <v>0.22373612193604001</v>
      </c>
      <c r="AC3709">
        <v>0.21065496777000001</v>
      </c>
      <c r="AD3709" t="s">
        <v>324</v>
      </c>
      <c r="AE3709">
        <f t="shared" si="129"/>
        <v>1.3081154166039999E-2</v>
      </c>
    </row>
    <row r="3710" spans="27:31" x14ac:dyDescent="0.25">
      <c r="AA3710" t="s">
        <v>4031</v>
      </c>
      <c r="AB3710">
        <v>0.20063221624983499</v>
      </c>
      <c r="AC3710">
        <v>0.18427918063199999</v>
      </c>
      <c r="AD3710" t="s">
        <v>324</v>
      </c>
      <c r="AE3710">
        <f t="shared" si="129"/>
        <v>1.6353035617834993E-2</v>
      </c>
    </row>
    <row r="3711" spans="27:31" x14ac:dyDescent="0.25">
      <c r="AA3711" t="s">
        <v>4032</v>
      </c>
      <c r="AB3711">
        <v>0.27707849582719002</v>
      </c>
      <c r="AC3711">
        <v>0.27615714392599999</v>
      </c>
      <c r="AD3711" t="s">
        <v>324</v>
      </c>
      <c r="AE3711">
        <f t="shared" si="129"/>
        <v>9.2135190119002619E-4</v>
      </c>
    </row>
    <row r="3712" spans="27:31" x14ac:dyDescent="0.25">
      <c r="AA3712" t="s">
        <v>4033</v>
      </c>
      <c r="AB3712">
        <v>0.30181900461037597</v>
      </c>
      <c r="AC3712">
        <v>0.30247025392600002</v>
      </c>
      <c r="AD3712" t="s">
        <v>324</v>
      </c>
      <c r="AE3712">
        <f t="shared" si="129"/>
        <v>6.5124931562404731E-4</v>
      </c>
    </row>
    <row r="3713" spans="27:31" x14ac:dyDescent="0.25">
      <c r="AA3713" t="s">
        <v>4034</v>
      </c>
      <c r="AB3713">
        <v>0.12920521162283599</v>
      </c>
      <c r="AC3713">
        <v>0.123176614389</v>
      </c>
      <c r="AD3713" t="s">
        <v>324</v>
      </c>
      <c r="AE3713">
        <f t="shared" si="129"/>
        <v>6.0285972338359889E-3</v>
      </c>
    </row>
    <row r="3714" spans="27:31" x14ac:dyDescent="0.25">
      <c r="AA3714" t="s">
        <v>4035</v>
      </c>
      <c r="AB3714">
        <v>0.277653098040062</v>
      </c>
      <c r="AC3714">
        <v>0.27143530714000003</v>
      </c>
      <c r="AD3714" t="s">
        <v>324</v>
      </c>
      <c r="AE3714">
        <f t="shared" si="129"/>
        <v>6.2177909000619702E-3</v>
      </c>
    </row>
    <row r="3715" spans="27:31" x14ac:dyDescent="0.25">
      <c r="AA3715" t="s">
        <v>4036</v>
      </c>
      <c r="AB3715">
        <v>0.137715062150431</v>
      </c>
      <c r="AC3715">
        <v>0.13472129931999999</v>
      </c>
      <c r="AD3715" t="s">
        <v>324</v>
      </c>
      <c r="AE3715">
        <f t="shared" si="129"/>
        <v>2.9937628304310127E-3</v>
      </c>
    </row>
    <row r="3716" spans="27:31" x14ac:dyDescent="0.25">
      <c r="AA3716" t="s">
        <v>4037</v>
      </c>
      <c r="AB3716">
        <v>0.156885164088857</v>
      </c>
      <c r="AC3716">
        <v>0.139861422594</v>
      </c>
      <c r="AD3716" t="s">
        <v>324</v>
      </c>
      <c r="AE3716">
        <f t="shared" ref="AE3716:AE3779" si="130">ABS(AB3716-AC3716)</f>
        <v>1.7023741494856998E-2</v>
      </c>
    </row>
    <row r="3717" spans="27:31" x14ac:dyDescent="0.25">
      <c r="AA3717" t="s">
        <v>4038</v>
      </c>
      <c r="AB3717">
        <v>0.40446006972415</v>
      </c>
      <c r="AC3717">
        <v>0.40751191432099998</v>
      </c>
      <c r="AD3717" t="s">
        <v>324</v>
      </c>
      <c r="AE3717">
        <f t="shared" si="130"/>
        <v>3.0518445968499841E-3</v>
      </c>
    </row>
    <row r="3718" spans="27:31" x14ac:dyDescent="0.25">
      <c r="AA3718" t="s">
        <v>4039</v>
      </c>
      <c r="AB3718">
        <v>0.22059943847001201</v>
      </c>
      <c r="AC3718">
        <v>0.20297714133399999</v>
      </c>
      <c r="AD3718" t="s">
        <v>324</v>
      </c>
      <c r="AE3718">
        <f t="shared" si="130"/>
        <v>1.7622297136012016E-2</v>
      </c>
    </row>
    <row r="3719" spans="27:31" x14ac:dyDescent="0.25">
      <c r="AA3719" t="s">
        <v>4040</v>
      </c>
      <c r="AB3719">
        <v>0.18135420154174101</v>
      </c>
      <c r="AC3719">
        <v>0.166018415649</v>
      </c>
      <c r="AD3719" t="s">
        <v>324</v>
      </c>
      <c r="AE3719">
        <f t="shared" si="130"/>
        <v>1.5335785892741011E-2</v>
      </c>
    </row>
    <row r="3720" spans="27:31" x14ac:dyDescent="0.25">
      <c r="AA3720" t="s">
        <v>4041</v>
      </c>
      <c r="AB3720">
        <v>0.15592023652758699</v>
      </c>
      <c r="AC3720">
        <v>0.156368236967</v>
      </c>
      <c r="AD3720" t="s">
        <v>324</v>
      </c>
      <c r="AE3720">
        <f t="shared" si="130"/>
        <v>4.4800043941300993E-4</v>
      </c>
    </row>
    <row r="3721" spans="27:31" x14ac:dyDescent="0.25">
      <c r="AA3721" t="s">
        <v>4042</v>
      </c>
      <c r="AB3721">
        <v>0.35649314896767698</v>
      </c>
      <c r="AC3721">
        <v>0.35309350597200001</v>
      </c>
      <c r="AD3721" t="s">
        <v>324</v>
      </c>
      <c r="AE3721">
        <f t="shared" si="130"/>
        <v>3.3996429956769658E-3</v>
      </c>
    </row>
    <row r="3722" spans="27:31" x14ac:dyDescent="0.25">
      <c r="AA3722" t="s">
        <v>4043</v>
      </c>
      <c r="AB3722">
        <v>0.182592705241997</v>
      </c>
      <c r="AC3722">
        <v>0.17259059709300001</v>
      </c>
      <c r="AD3722" t="s">
        <v>324</v>
      </c>
      <c r="AE3722">
        <f t="shared" si="130"/>
        <v>1.0002108148996991E-2</v>
      </c>
    </row>
    <row r="3723" spans="27:31" x14ac:dyDescent="0.25">
      <c r="AA3723" t="s">
        <v>4044</v>
      </c>
      <c r="AB3723">
        <v>0.165617862576035</v>
      </c>
      <c r="AC3723">
        <v>0.15974980506100001</v>
      </c>
      <c r="AD3723" t="s">
        <v>324</v>
      </c>
      <c r="AE3723">
        <f t="shared" si="130"/>
        <v>5.8680575150349967E-3</v>
      </c>
    </row>
    <row r="3724" spans="27:31" x14ac:dyDescent="0.25">
      <c r="AA3724" t="s">
        <v>4045</v>
      </c>
      <c r="AB3724">
        <v>0.42176136400991099</v>
      </c>
      <c r="AC3724">
        <v>0.42142449401400001</v>
      </c>
      <c r="AD3724" t="s">
        <v>324</v>
      </c>
      <c r="AE3724">
        <f t="shared" si="130"/>
        <v>3.3686999591098221E-4</v>
      </c>
    </row>
    <row r="3725" spans="27:31" x14ac:dyDescent="0.25">
      <c r="AA3725" t="s">
        <v>4046</v>
      </c>
      <c r="AB3725">
        <v>0.46726846928036397</v>
      </c>
      <c r="AC3725">
        <v>0.461964225861</v>
      </c>
      <c r="AD3725" t="s">
        <v>324</v>
      </c>
      <c r="AE3725">
        <f t="shared" si="130"/>
        <v>5.3042434193639743E-3</v>
      </c>
    </row>
    <row r="3726" spans="27:31" x14ac:dyDescent="0.25">
      <c r="AA3726" t="s">
        <v>4047</v>
      </c>
      <c r="AB3726">
        <v>0.138301877746529</v>
      </c>
      <c r="AC3726">
        <v>0.12155132177</v>
      </c>
      <c r="AD3726" t="s">
        <v>324</v>
      </c>
      <c r="AE3726">
        <f t="shared" si="130"/>
        <v>1.6750555976528997E-2</v>
      </c>
    </row>
    <row r="3727" spans="27:31" x14ac:dyDescent="0.25">
      <c r="AA3727" t="s">
        <v>4048</v>
      </c>
      <c r="AB3727">
        <v>0.39387869607491399</v>
      </c>
      <c r="AC3727">
        <v>0.39697927912499997</v>
      </c>
      <c r="AD3727" t="s">
        <v>324</v>
      </c>
      <c r="AE3727">
        <f t="shared" si="130"/>
        <v>3.100583050085981E-3</v>
      </c>
    </row>
    <row r="3728" spans="27:31" x14ac:dyDescent="0.25">
      <c r="AA3728" t="s">
        <v>4049</v>
      </c>
      <c r="AB3728">
        <v>0.36758352706156</v>
      </c>
      <c r="AC3728">
        <v>0.36717144410300001</v>
      </c>
      <c r="AD3728" t="s">
        <v>324</v>
      </c>
      <c r="AE3728">
        <f t="shared" si="130"/>
        <v>4.1208295855998944E-4</v>
      </c>
    </row>
    <row r="3729" spans="27:31" x14ac:dyDescent="0.25">
      <c r="AA3729" t="s">
        <v>4050</v>
      </c>
      <c r="AB3729">
        <v>0.19860662900545301</v>
      </c>
      <c r="AC3729">
        <v>0.183016681165</v>
      </c>
      <c r="AD3729" t="s">
        <v>324</v>
      </c>
      <c r="AE3729">
        <f t="shared" si="130"/>
        <v>1.5589947840453006E-2</v>
      </c>
    </row>
    <row r="3730" spans="27:31" x14ac:dyDescent="0.25">
      <c r="AA3730" t="s">
        <v>4051</v>
      </c>
      <c r="AB3730">
        <v>0.48836617249328801</v>
      </c>
      <c r="AC3730">
        <v>0.47876066143200002</v>
      </c>
      <c r="AD3730" t="s">
        <v>324</v>
      </c>
      <c r="AE3730">
        <f t="shared" si="130"/>
        <v>9.6055110612879857E-3</v>
      </c>
    </row>
    <row r="3731" spans="27:31" x14ac:dyDescent="0.25">
      <c r="AA3731" t="s">
        <v>4052</v>
      </c>
      <c r="AB3731">
        <v>0.140872232495591</v>
      </c>
      <c r="AC3731">
        <v>0.13301906727099999</v>
      </c>
      <c r="AD3731" t="s">
        <v>324</v>
      </c>
      <c r="AE3731">
        <f t="shared" si="130"/>
        <v>7.8531652245910077E-3</v>
      </c>
    </row>
    <row r="3732" spans="27:31" x14ac:dyDescent="0.25">
      <c r="AA3732" t="s">
        <v>4053</v>
      </c>
      <c r="AB3732">
        <v>0.30855203081061899</v>
      </c>
      <c r="AC3732">
        <v>0.31231523699800001</v>
      </c>
      <c r="AD3732" t="s">
        <v>324</v>
      </c>
      <c r="AE3732">
        <f t="shared" si="130"/>
        <v>3.7632061873810185E-3</v>
      </c>
    </row>
    <row r="3733" spans="27:31" x14ac:dyDescent="0.25">
      <c r="AA3733" t="s">
        <v>4054</v>
      </c>
      <c r="AB3733">
        <v>0.42413045977060898</v>
      </c>
      <c r="AC3733">
        <v>0.42596424402499999</v>
      </c>
      <c r="AD3733" t="s">
        <v>324</v>
      </c>
      <c r="AE3733">
        <f t="shared" si="130"/>
        <v>1.8337842543910132E-3</v>
      </c>
    </row>
    <row r="3734" spans="27:31" x14ac:dyDescent="0.25">
      <c r="AA3734" t="s">
        <v>4055</v>
      </c>
      <c r="AB3734">
        <v>0.141543107448033</v>
      </c>
      <c r="AC3734">
        <v>0.13238855952100001</v>
      </c>
      <c r="AD3734" t="s">
        <v>324</v>
      </c>
      <c r="AE3734">
        <f t="shared" si="130"/>
        <v>9.154547927032991E-3</v>
      </c>
    </row>
    <row r="3735" spans="27:31" x14ac:dyDescent="0.25">
      <c r="AA3735" t="s">
        <v>4056</v>
      </c>
      <c r="AB3735">
        <v>0.47251665003620003</v>
      </c>
      <c r="AC3735">
        <v>0.46509965915599999</v>
      </c>
      <c r="AD3735" t="s">
        <v>324</v>
      </c>
      <c r="AE3735">
        <f t="shared" si="130"/>
        <v>7.4169908802000362E-3</v>
      </c>
    </row>
    <row r="3736" spans="27:31" x14ac:dyDescent="0.25">
      <c r="AA3736" t="s">
        <v>4057</v>
      </c>
      <c r="AB3736">
        <v>0.29780683209844899</v>
      </c>
      <c r="AC3736">
        <v>0.30449583760999999</v>
      </c>
      <c r="AD3736" t="s">
        <v>324</v>
      </c>
      <c r="AE3736">
        <f t="shared" si="130"/>
        <v>6.6890055115509939E-3</v>
      </c>
    </row>
    <row r="3737" spans="27:31" x14ac:dyDescent="0.25">
      <c r="AA3737" t="s">
        <v>4058</v>
      </c>
      <c r="AB3737">
        <v>0.32062050785068502</v>
      </c>
      <c r="AC3737">
        <v>0.32386260145000001</v>
      </c>
      <c r="AD3737" t="s">
        <v>324</v>
      </c>
      <c r="AE3737">
        <f t="shared" si="130"/>
        <v>3.242093599314988E-3</v>
      </c>
    </row>
    <row r="3738" spans="27:31" x14ac:dyDescent="0.25">
      <c r="AA3738" t="s">
        <v>4059</v>
      </c>
      <c r="AB3738">
        <v>0.46683702527080101</v>
      </c>
      <c r="AC3738">
        <v>0.46192749427800001</v>
      </c>
      <c r="AD3738" t="s">
        <v>324</v>
      </c>
      <c r="AE3738">
        <f t="shared" si="130"/>
        <v>4.9095309928010034E-3</v>
      </c>
    </row>
    <row r="3739" spans="27:31" x14ac:dyDescent="0.25">
      <c r="AA3739" t="s">
        <v>4060</v>
      </c>
      <c r="AB3739">
        <v>0.204820459574973</v>
      </c>
      <c r="AC3739">
        <v>0.198874380298</v>
      </c>
      <c r="AD3739" t="s">
        <v>324</v>
      </c>
      <c r="AE3739">
        <f t="shared" si="130"/>
        <v>5.9460792769729931E-3</v>
      </c>
    </row>
    <row r="3740" spans="27:31" x14ac:dyDescent="0.25">
      <c r="AA3740" t="s">
        <v>4061</v>
      </c>
      <c r="AB3740">
        <v>0.17263659604099099</v>
      </c>
      <c r="AC3740">
        <v>0.17197976359799999</v>
      </c>
      <c r="AD3740" t="s">
        <v>324</v>
      </c>
      <c r="AE3740">
        <f t="shared" si="130"/>
        <v>6.5683244299100108E-4</v>
      </c>
    </row>
    <row r="3741" spans="27:31" x14ac:dyDescent="0.25">
      <c r="AA3741" t="s">
        <v>4062</v>
      </c>
      <c r="AB3741">
        <v>0.17003837014588799</v>
      </c>
      <c r="AC3741">
        <v>0.15027252406700001</v>
      </c>
      <c r="AD3741" t="s">
        <v>324</v>
      </c>
      <c r="AE3741">
        <f t="shared" si="130"/>
        <v>1.9765846078887983E-2</v>
      </c>
    </row>
    <row r="3742" spans="27:31" x14ac:dyDescent="0.25">
      <c r="AA3742" t="s">
        <v>4063</v>
      </c>
      <c r="AB3742">
        <v>0.21965764493416401</v>
      </c>
      <c r="AC3742">
        <v>0.21463528471400001</v>
      </c>
      <c r="AD3742" t="s">
        <v>324</v>
      </c>
      <c r="AE3742">
        <f t="shared" si="130"/>
        <v>5.0223602201640016E-3</v>
      </c>
    </row>
    <row r="3743" spans="27:31" x14ac:dyDescent="0.25">
      <c r="AA3743" t="s">
        <v>4064</v>
      </c>
      <c r="AB3743">
        <v>0.165643288820086</v>
      </c>
      <c r="AC3743">
        <v>0.145217223408</v>
      </c>
      <c r="AD3743" t="s">
        <v>324</v>
      </c>
      <c r="AE3743">
        <f t="shared" si="130"/>
        <v>2.0426065412085997E-2</v>
      </c>
    </row>
    <row r="3744" spans="27:31" x14ac:dyDescent="0.25">
      <c r="AA3744" t="s">
        <v>4065</v>
      </c>
      <c r="AB3744">
        <v>0.336713996575011</v>
      </c>
      <c r="AC3744">
        <v>0.336850147223</v>
      </c>
      <c r="AD3744" t="s">
        <v>324</v>
      </c>
      <c r="AE3744">
        <f t="shared" si="130"/>
        <v>1.3615064798899734E-4</v>
      </c>
    </row>
    <row r="3745" spans="27:31" x14ac:dyDescent="0.25">
      <c r="AA3745" t="s">
        <v>4066</v>
      </c>
      <c r="AB3745">
        <v>0.23447160895546301</v>
      </c>
      <c r="AC3745">
        <v>0.23082484140699999</v>
      </c>
      <c r="AD3745" t="s">
        <v>324</v>
      </c>
      <c r="AE3745">
        <f t="shared" si="130"/>
        <v>3.6467675484630202E-3</v>
      </c>
    </row>
    <row r="3746" spans="27:31" x14ac:dyDescent="0.25">
      <c r="AA3746" t="s">
        <v>4067</v>
      </c>
      <c r="AB3746">
        <v>0.36941629127736803</v>
      </c>
      <c r="AC3746">
        <v>0.37522356091600001</v>
      </c>
      <c r="AD3746" t="s">
        <v>324</v>
      </c>
      <c r="AE3746">
        <f t="shared" si="130"/>
        <v>5.8072696386319844E-3</v>
      </c>
    </row>
    <row r="3747" spans="27:31" x14ac:dyDescent="0.25">
      <c r="AA3747" t="s">
        <v>4068</v>
      </c>
      <c r="AB3747">
        <v>0.197132518025363</v>
      </c>
      <c r="AC3747">
        <v>0.19096634343400001</v>
      </c>
      <c r="AD3747" t="s">
        <v>324</v>
      </c>
      <c r="AE3747">
        <f t="shared" si="130"/>
        <v>6.1661745913629828E-3</v>
      </c>
    </row>
    <row r="3748" spans="27:31" x14ac:dyDescent="0.25">
      <c r="AA3748" t="s">
        <v>4069</v>
      </c>
      <c r="AB3748">
        <v>0.42747505697075699</v>
      </c>
      <c r="AC3748">
        <v>0.42822011955700001</v>
      </c>
      <c r="AD3748" t="s">
        <v>324</v>
      </c>
      <c r="AE3748">
        <f t="shared" si="130"/>
        <v>7.4506258624301713E-4</v>
      </c>
    </row>
    <row r="3749" spans="27:31" x14ac:dyDescent="0.25">
      <c r="AA3749" t="s">
        <v>4070</v>
      </c>
      <c r="AB3749">
        <v>0.469038300030027</v>
      </c>
      <c r="AC3749">
        <v>0.46391633994199999</v>
      </c>
      <c r="AD3749" t="s">
        <v>324</v>
      </c>
      <c r="AE3749">
        <f t="shared" si="130"/>
        <v>5.1219600880270111E-3</v>
      </c>
    </row>
    <row r="3750" spans="27:31" x14ac:dyDescent="0.25">
      <c r="AA3750" t="s">
        <v>4071</v>
      </c>
      <c r="AB3750">
        <v>0.244937371900495</v>
      </c>
      <c r="AC3750">
        <v>0.23658956753300001</v>
      </c>
      <c r="AD3750" t="s">
        <v>324</v>
      </c>
      <c r="AE3750">
        <f t="shared" si="130"/>
        <v>8.3478043674949931E-3</v>
      </c>
    </row>
    <row r="3751" spans="27:31" x14ac:dyDescent="0.25">
      <c r="AA3751" t="s">
        <v>4072</v>
      </c>
      <c r="AB3751">
        <v>0.27149172945125799</v>
      </c>
      <c r="AC3751">
        <v>0.27212743101999998</v>
      </c>
      <c r="AD3751" t="s">
        <v>324</v>
      </c>
      <c r="AE3751">
        <f t="shared" si="130"/>
        <v>6.3570156874198647E-4</v>
      </c>
    </row>
    <row r="3752" spans="27:31" x14ac:dyDescent="0.25">
      <c r="AA3752" t="s">
        <v>4073</v>
      </c>
      <c r="AB3752">
        <v>0.12204812957852799</v>
      </c>
      <c r="AC3752">
        <v>0.112491620508</v>
      </c>
      <c r="AD3752" t="s">
        <v>324</v>
      </c>
      <c r="AE3752">
        <f t="shared" si="130"/>
        <v>9.5565090705279909E-3</v>
      </c>
    </row>
    <row r="3753" spans="27:31" x14ac:dyDescent="0.25">
      <c r="AA3753" t="s">
        <v>4074</v>
      </c>
      <c r="AB3753">
        <v>0.26489174754047701</v>
      </c>
      <c r="AC3753">
        <v>0.25460732405699998</v>
      </c>
      <c r="AD3753" t="s">
        <v>324</v>
      </c>
      <c r="AE3753">
        <f t="shared" si="130"/>
        <v>1.0284423483477023E-2</v>
      </c>
    </row>
    <row r="3754" spans="27:31" x14ac:dyDescent="0.25">
      <c r="AA3754" t="s">
        <v>4075</v>
      </c>
      <c r="AB3754">
        <v>0.15526650053388599</v>
      </c>
      <c r="AC3754">
        <v>0.149710164625</v>
      </c>
      <c r="AD3754" t="s">
        <v>324</v>
      </c>
      <c r="AE3754">
        <f t="shared" si="130"/>
        <v>5.5563359088859898E-3</v>
      </c>
    </row>
    <row r="3755" spans="27:31" x14ac:dyDescent="0.25">
      <c r="AA3755" t="s">
        <v>4076</v>
      </c>
      <c r="AB3755">
        <v>0.35443911844092502</v>
      </c>
      <c r="AC3755">
        <v>0.358870903026</v>
      </c>
      <c r="AD3755" t="s">
        <v>324</v>
      </c>
      <c r="AE3755">
        <f t="shared" si="130"/>
        <v>4.4317845850749826E-3</v>
      </c>
    </row>
    <row r="3756" spans="27:31" x14ac:dyDescent="0.25">
      <c r="AA3756" t="s">
        <v>4077</v>
      </c>
      <c r="AB3756">
        <v>0.48532720782957101</v>
      </c>
      <c r="AC3756">
        <v>0.47723046389399998</v>
      </c>
      <c r="AD3756" t="s">
        <v>324</v>
      </c>
      <c r="AE3756">
        <f t="shared" si="130"/>
        <v>8.0967439355710269E-3</v>
      </c>
    </row>
    <row r="3757" spans="27:31" x14ac:dyDescent="0.25">
      <c r="AA3757" t="s">
        <v>4078</v>
      </c>
      <c r="AB3757">
        <v>0.39455066720439902</v>
      </c>
      <c r="AC3757">
        <v>0.39899579646400002</v>
      </c>
      <c r="AD3757" t="s">
        <v>324</v>
      </c>
      <c r="AE3757">
        <f t="shared" si="130"/>
        <v>4.4451292596009995E-3</v>
      </c>
    </row>
    <row r="3758" spans="27:31" x14ac:dyDescent="0.25">
      <c r="AA3758" t="s">
        <v>4079</v>
      </c>
      <c r="AB3758">
        <v>0.18128754469047101</v>
      </c>
      <c r="AC3758">
        <v>0.15962168179299999</v>
      </c>
      <c r="AD3758" t="s">
        <v>324</v>
      </c>
      <c r="AE3758">
        <f t="shared" si="130"/>
        <v>2.1665862897471022E-2</v>
      </c>
    </row>
    <row r="3759" spans="27:31" x14ac:dyDescent="0.25">
      <c r="AA3759" t="s">
        <v>4080</v>
      </c>
      <c r="AB3759">
        <v>0.36764014755255803</v>
      </c>
      <c r="AC3759">
        <v>0.37129797508099999</v>
      </c>
      <c r="AD3759" t="s">
        <v>324</v>
      </c>
      <c r="AE3759">
        <f t="shared" si="130"/>
        <v>3.6578275284419592E-3</v>
      </c>
    </row>
    <row r="3760" spans="27:31" x14ac:dyDescent="0.25">
      <c r="AA3760" t="s">
        <v>4081</v>
      </c>
      <c r="AB3760">
        <v>0.40538710220726398</v>
      </c>
      <c r="AC3760">
        <v>0.40747014381399999</v>
      </c>
      <c r="AD3760" t="s">
        <v>324</v>
      </c>
      <c r="AE3760">
        <f t="shared" si="130"/>
        <v>2.0830416067360025E-3</v>
      </c>
    </row>
    <row r="3761" spans="27:31" x14ac:dyDescent="0.25">
      <c r="AA3761" t="s">
        <v>4082</v>
      </c>
      <c r="AB3761">
        <v>0.29127461007712502</v>
      </c>
      <c r="AC3761">
        <v>0.28682365613400002</v>
      </c>
      <c r="AD3761" t="s">
        <v>324</v>
      </c>
      <c r="AE3761">
        <f t="shared" si="130"/>
        <v>4.4509539431250023E-3</v>
      </c>
    </row>
    <row r="3762" spans="27:31" x14ac:dyDescent="0.25">
      <c r="AA3762" t="s">
        <v>4083</v>
      </c>
      <c r="AB3762">
        <v>0.139529740228135</v>
      </c>
      <c r="AC3762">
        <v>0.119086620916</v>
      </c>
      <c r="AD3762" t="s">
        <v>324</v>
      </c>
      <c r="AE3762">
        <f t="shared" si="130"/>
        <v>2.0443119312134994E-2</v>
      </c>
    </row>
    <row r="3763" spans="27:31" x14ac:dyDescent="0.25">
      <c r="AA3763" t="s">
        <v>4084</v>
      </c>
      <c r="AB3763">
        <v>0.24134607476265199</v>
      </c>
      <c r="AC3763">
        <v>0.227693717268</v>
      </c>
      <c r="AD3763" t="s">
        <v>324</v>
      </c>
      <c r="AE3763">
        <f t="shared" si="130"/>
        <v>1.365235749465199E-2</v>
      </c>
    </row>
    <row r="3764" spans="27:31" x14ac:dyDescent="0.25">
      <c r="AA3764" t="s">
        <v>4085</v>
      </c>
      <c r="AB3764">
        <v>0.189917512728244</v>
      </c>
      <c r="AC3764">
        <v>0.17003917405499999</v>
      </c>
      <c r="AD3764" t="s">
        <v>324</v>
      </c>
      <c r="AE3764">
        <f t="shared" si="130"/>
        <v>1.9878338673244011E-2</v>
      </c>
    </row>
    <row r="3765" spans="27:31" x14ac:dyDescent="0.25">
      <c r="AA3765" t="s">
        <v>4086</v>
      </c>
      <c r="AB3765">
        <v>0.37364013101525101</v>
      </c>
      <c r="AC3765">
        <v>0.37359158246599999</v>
      </c>
      <c r="AD3765" t="s">
        <v>324</v>
      </c>
      <c r="AE3765">
        <f t="shared" si="130"/>
        <v>4.854854925101515E-5</v>
      </c>
    </row>
    <row r="3766" spans="27:31" x14ac:dyDescent="0.25">
      <c r="AA3766" t="s">
        <v>4087</v>
      </c>
      <c r="AB3766">
        <v>0.47903555250077701</v>
      </c>
      <c r="AC3766">
        <v>0.47194064177299999</v>
      </c>
      <c r="AD3766" t="s">
        <v>324</v>
      </c>
      <c r="AE3766">
        <f t="shared" si="130"/>
        <v>7.0949107277770151E-3</v>
      </c>
    </row>
    <row r="3767" spans="27:31" x14ac:dyDescent="0.25">
      <c r="AA3767" t="s">
        <v>4088</v>
      </c>
      <c r="AB3767">
        <v>0.150091055333747</v>
      </c>
      <c r="AC3767">
        <v>0.14285338930499999</v>
      </c>
      <c r="AD3767" t="s">
        <v>324</v>
      </c>
      <c r="AE3767">
        <f t="shared" si="130"/>
        <v>7.2376660287470085E-3</v>
      </c>
    </row>
    <row r="3768" spans="27:31" x14ac:dyDescent="0.25">
      <c r="AA3768" t="s">
        <v>4089</v>
      </c>
      <c r="AB3768">
        <v>0.37060010396816201</v>
      </c>
      <c r="AC3768">
        <v>0.37425444126599999</v>
      </c>
      <c r="AD3768" t="s">
        <v>324</v>
      </c>
      <c r="AE3768">
        <f t="shared" si="130"/>
        <v>3.654337297837984E-3</v>
      </c>
    </row>
    <row r="3769" spans="27:31" x14ac:dyDescent="0.25">
      <c r="AA3769" t="s">
        <v>4090</v>
      </c>
      <c r="AB3769">
        <v>0.14230378712636399</v>
      </c>
      <c r="AC3769">
        <v>0.133040094508</v>
      </c>
      <c r="AD3769" t="s">
        <v>324</v>
      </c>
      <c r="AE3769">
        <f t="shared" si="130"/>
        <v>9.2636926183639889E-3</v>
      </c>
    </row>
    <row r="3770" spans="27:31" x14ac:dyDescent="0.25">
      <c r="AA3770" t="s">
        <v>4091</v>
      </c>
      <c r="AB3770">
        <v>0.13372998012845899</v>
      </c>
      <c r="AC3770">
        <v>0.133626706747</v>
      </c>
      <c r="AD3770" t="s">
        <v>324</v>
      </c>
      <c r="AE3770">
        <f t="shared" si="130"/>
        <v>1.0327338145899034E-4</v>
      </c>
    </row>
    <row r="3771" spans="27:31" x14ac:dyDescent="0.25">
      <c r="AA3771" t="s">
        <v>4092</v>
      </c>
      <c r="AB3771">
        <v>0.27444385154921902</v>
      </c>
      <c r="AC3771">
        <v>0.27138477510999998</v>
      </c>
      <c r="AD3771" t="s">
        <v>324</v>
      </c>
      <c r="AE3771">
        <f t="shared" si="130"/>
        <v>3.0590764392190439E-3</v>
      </c>
    </row>
    <row r="3772" spans="27:31" x14ac:dyDescent="0.25">
      <c r="AA3772" t="s">
        <v>4093</v>
      </c>
      <c r="AB3772">
        <v>0.11424264790124</v>
      </c>
      <c r="AC3772">
        <v>0.109625158487</v>
      </c>
      <c r="AD3772" t="s">
        <v>324</v>
      </c>
      <c r="AE3772">
        <f t="shared" si="130"/>
        <v>4.6174894142400058E-3</v>
      </c>
    </row>
    <row r="3773" spans="27:31" x14ac:dyDescent="0.25">
      <c r="AA3773" t="s">
        <v>4094</v>
      </c>
      <c r="AB3773">
        <v>0.45028615922749698</v>
      </c>
      <c r="AC3773">
        <v>0.44746338714900002</v>
      </c>
      <c r="AD3773" t="s">
        <v>324</v>
      </c>
      <c r="AE3773">
        <f t="shared" si="130"/>
        <v>2.8227720784969601E-3</v>
      </c>
    </row>
    <row r="3774" spans="27:31" x14ac:dyDescent="0.25">
      <c r="AA3774" t="s">
        <v>4095</v>
      </c>
      <c r="AB3774">
        <v>0.45676355549608899</v>
      </c>
      <c r="AC3774">
        <v>0.45445441805600001</v>
      </c>
      <c r="AD3774" t="s">
        <v>324</v>
      </c>
      <c r="AE3774">
        <f t="shared" si="130"/>
        <v>2.3091374400889819E-3</v>
      </c>
    </row>
    <row r="3775" spans="27:31" x14ac:dyDescent="0.25">
      <c r="AA3775" t="s">
        <v>4096</v>
      </c>
      <c r="AB3775">
        <v>0.102960960760173</v>
      </c>
      <c r="AC3775">
        <v>0.110466234821</v>
      </c>
      <c r="AD3775" t="s">
        <v>324</v>
      </c>
      <c r="AE3775">
        <f t="shared" si="130"/>
        <v>7.5052740608270024E-3</v>
      </c>
    </row>
    <row r="3776" spans="27:31" x14ac:dyDescent="0.25">
      <c r="AA3776" t="s">
        <v>4097</v>
      </c>
      <c r="AB3776">
        <v>0.27917924095666702</v>
      </c>
      <c r="AC3776">
        <v>0.27960400485800002</v>
      </c>
      <c r="AD3776" t="s">
        <v>324</v>
      </c>
      <c r="AE3776">
        <f t="shared" si="130"/>
        <v>4.247639013330029E-4</v>
      </c>
    </row>
    <row r="3777" spans="27:31" x14ac:dyDescent="0.25">
      <c r="AA3777" t="s">
        <v>4098</v>
      </c>
      <c r="AB3777">
        <v>0.41094077984647398</v>
      </c>
      <c r="AC3777">
        <v>0.412977918946</v>
      </c>
      <c r="AD3777" t="s">
        <v>324</v>
      </c>
      <c r="AE3777">
        <f t="shared" si="130"/>
        <v>2.0371390995260197E-3</v>
      </c>
    </row>
    <row r="3778" spans="27:31" x14ac:dyDescent="0.25">
      <c r="AA3778" t="s">
        <v>4099</v>
      </c>
      <c r="AB3778">
        <v>0.41680923935576403</v>
      </c>
      <c r="AC3778">
        <v>0.417117130635</v>
      </c>
      <c r="AD3778" t="s">
        <v>324</v>
      </c>
      <c r="AE3778">
        <f t="shared" si="130"/>
        <v>3.0789127923597226E-4</v>
      </c>
    </row>
    <row r="3779" spans="27:31" x14ac:dyDescent="0.25">
      <c r="AA3779" t="s">
        <v>4100</v>
      </c>
      <c r="AB3779">
        <v>0.17902507464263201</v>
      </c>
      <c r="AC3779">
        <v>0.16930019108300001</v>
      </c>
      <c r="AD3779" t="s">
        <v>324</v>
      </c>
      <c r="AE3779">
        <f t="shared" si="130"/>
        <v>9.7248835596319971E-3</v>
      </c>
    </row>
    <row r="3780" spans="27:31" x14ac:dyDescent="0.25">
      <c r="AA3780" t="s">
        <v>4101</v>
      </c>
      <c r="AB3780">
        <v>0.49481022862419499</v>
      </c>
      <c r="AC3780">
        <v>0.48347702112099999</v>
      </c>
      <c r="AD3780" t="s">
        <v>324</v>
      </c>
      <c r="AE3780">
        <f t="shared" ref="AE3780:AE3843" si="131">ABS(AB3780-AC3780)</f>
        <v>1.1333207503194997E-2</v>
      </c>
    </row>
    <row r="3781" spans="27:31" x14ac:dyDescent="0.25">
      <c r="AA3781" t="s">
        <v>4102</v>
      </c>
      <c r="AB3781">
        <v>0.31669882066022198</v>
      </c>
      <c r="AC3781">
        <v>0.32061342315500002</v>
      </c>
      <c r="AD3781" t="s">
        <v>324</v>
      </c>
      <c r="AE3781">
        <f t="shared" si="131"/>
        <v>3.9146024947780411E-3</v>
      </c>
    </row>
    <row r="3782" spans="27:31" x14ac:dyDescent="0.25">
      <c r="AA3782" t="s">
        <v>4103</v>
      </c>
      <c r="AB3782">
        <v>0.28548810701500699</v>
      </c>
      <c r="AC3782">
        <v>0.28615457166699998</v>
      </c>
      <c r="AD3782" t="s">
        <v>324</v>
      </c>
      <c r="AE3782">
        <f t="shared" si="131"/>
        <v>6.6646465199299287E-4</v>
      </c>
    </row>
    <row r="3783" spans="27:31" x14ac:dyDescent="0.25">
      <c r="AA3783" t="s">
        <v>4104</v>
      </c>
      <c r="AB3783">
        <v>0.32476889938742798</v>
      </c>
      <c r="AC3783">
        <v>0.32628685739899999</v>
      </c>
      <c r="AD3783" t="s">
        <v>324</v>
      </c>
      <c r="AE3783">
        <f t="shared" si="131"/>
        <v>1.517958011572007E-3</v>
      </c>
    </row>
    <row r="3784" spans="27:31" x14ac:dyDescent="0.25">
      <c r="AA3784" t="s">
        <v>4105</v>
      </c>
      <c r="AB3784">
        <v>0.35114453515961802</v>
      </c>
      <c r="AC3784">
        <v>0.35072776025800001</v>
      </c>
      <c r="AD3784" t="s">
        <v>324</v>
      </c>
      <c r="AE3784">
        <f t="shared" si="131"/>
        <v>4.1677490161801112E-4</v>
      </c>
    </row>
    <row r="3785" spans="27:31" x14ac:dyDescent="0.25">
      <c r="AA3785" t="s">
        <v>4106</v>
      </c>
      <c r="AB3785">
        <v>0.33072254264081902</v>
      </c>
      <c r="AC3785">
        <v>0.33188811363999998</v>
      </c>
      <c r="AD3785" t="s">
        <v>324</v>
      </c>
      <c r="AE3785">
        <f t="shared" si="131"/>
        <v>1.1655709991809649E-3</v>
      </c>
    </row>
    <row r="3786" spans="27:31" x14ac:dyDescent="0.25">
      <c r="AA3786" t="s">
        <v>4107</v>
      </c>
      <c r="AB3786">
        <v>0.141180527583666</v>
      </c>
      <c r="AC3786">
        <v>0.13385082856399999</v>
      </c>
      <c r="AD3786" t="s">
        <v>324</v>
      </c>
      <c r="AE3786">
        <f t="shared" si="131"/>
        <v>7.3296990196660139E-3</v>
      </c>
    </row>
    <row r="3787" spans="27:31" x14ac:dyDescent="0.25">
      <c r="AA3787" t="s">
        <v>4108</v>
      </c>
      <c r="AB3787">
        <v>0.13112816208651701</v>
      </c>
      <c r="AC3787">
        <v>0.12346245891800001</v>
      </c>
      <c r="AD3787" t="s">
        <v>324</v>
      </c>
      <c r="AE3787">
        <f t="shared" si="131"/>
        <v>7.6657031685170018E-3</v>
      </c>
    </row>
    <row r="3788" spans="27:31" x14ac:dyDescent="0.25">
      <c r="AA3788" t="s">
        <v>4109</v>
      </c>
      <c r="AB3788">
        <v>0.14754353061014999</v>
      </c>
      <c r="AC3788">
        <v>0.140314102458</v>
      </c>
      <c r="AD3788" t="s">
        <v>324</v>
      </c>
      <c r="AE3788">
        <f t="shared" si="131"/>
        <v>7.229428152149997E-3</v>
      </c>
    </row>
    <row r="3789" spans="27:31" x14ac:dyDescent="0.25">
      <c r="AA3789" t="s">
        <v>4110</v>
      </c>
      <c r="AB3789">
        <v>0.12880028831078399</v>
      </c>
      <c r="AC3789">
        <v>0.11795066522100001</v>
      </c>
      <c r="AD3789" t="s">
        <v>324</v>
      </c>
      <c r="AE3789">
        <f t="shared" si="131"/>
        <v>1.0849623089783988E-2</v>
      </c>
    </row>
    <row r="3790" spans="27:31" x14ac:dyDescent="0.25">
      <c r="AA3790" t="s">
        <v>4111</v>
      </c>
      <c r="AB3790">
        <v>0.38865575220732901</v>
      </c>
      <c r="AC3790">
        <v>0.39130462287500001</v>
      </c>
      <c r="AD3790" t="s">
        <v>324</v>
      </c>
      <c r="AE3790">
        <f t="shared" si="131"/>
        <v>2.6488706676709994E-3</v>
      </c>
    </row>
    <row r="3791" spans="27:31" x14ac:dyDescent="0.25">
      <c r="AA3791" t="s">
        <v>4112</v>
      </c>
      <c r="AB3791">
        <v>0.29840413768257101</v>
      </c>
      <c r="AC3791">
        <v>0.29530877583199999</v>
      </c>
      <c r="AD3791" t="s">
        <v>324</v>
      </c>
      <c r="AE3791">
        <f t="shared" si="131"/>
        <v>3.0953618505710212E-3</v>
      </c>
    </row>
    <row r="3792" spans="27:31" x14ac:dyDescent="0.25">
      <c r="AA3792" t="s">
        <v>4113</v>
      </c>
      <c r="AB3792">
        <v>0.234307271202324</v>
      </c>
      <c r="AC3792">
        <v>0.220211077867</v>
      </c>
      <c r="AD3792" t="s">
        <v>324</v>
      </c>
      <c r="AE3792">
        <f t="shared" si="131"/>
        <v>1.4096193335323998E-2</v>
      </c>
    </row>
    <row r="3793" spans="27:31" x14ac:dyDescent="0.25">
      <c r="AA3793" t="s">
        <v>4114</v>
      </c>
      <c r="AB3793">
        <v>0.17639421571844399</v>
      </c>
      <c r="AC3793">
        <v>0.17341129457400001</v>
      </c>
      <c r="AD3793" t="s">
        <v>324</v>
      </c>
      <c r="AE3793">
        <f t="shared" si="131"/>
        <v>2.982921144443984E-3</v>
      </c>
    </row>
    <row r="3794" spans="27:31" x14ac:dyDescent="0.25">
      <c r="AA3794" t="s">
        <v>4115</v>
      </c>
      <c r="AB3794">
        <v>0.29306839032239901</v>
      </c>
      <c r="AC3794">
        <v>0.29331396654899999</v>
      </c>
      <c r="AD3794" t="s">
        <v>324</v>
      </c>
      <c r="AE3794">
        <f t="shared" si="131"/>
        <v>2.4557622660098533E-4</v>
      </c>
    </row>
    <row r="3795" spans="27:31" x14ac:dyDescent="0.25">
      <c r="AA3795" t="s">
        <v>4116</v>
      </c>
      <c r="AB3795">
        <v>0.11379079001018701</v>
      </c>
      <c r="AC3795">
        <v>0.111409036108</v>
      </c>
      <c r="AD3795" t="s">
        <v>324</v>
      </c>
      <c r="AE3795">
        <f t="shared" si="131"/>
        <v>2.381753902187006E-3</v>
      </c>
    </row>
    <row r="3796" spans="27:31" x14ac:dyDescent="0.25">
      <c r="AA3796" t="s">
        <v>4117</v>
      </c>
      <c r="AB3796">
        <v>0.15807726605366301</v>
      </c>
      <c r="AC3796">
        <v>0.148786981697</v>
      </c>
      <c r="AD3796" t="s">
        <v>324</v>
      </c>
      <c r="AE3796">
        <f t="shared" si="131"/>
        <v>9.2902843566630144E-3</v>
      </c>
    </row>
    <row r="3797" spans="27:31" x14ac:dyDescent="0.25">
      <c r="AA3797" t="s">
        <v>4118</v>
      </c>
      <c r="AB3797">
        <v>0.32252900494505599</v>
      </c>
      <c r="AC3797">
        <v>0.32248463504699998</v>
      </c>
      <c r="AD3797" t="s">
        <v>324</v>
      </c>
      <c r="AE3797">
        <f t="shared" si="131"/>
        <v>4.4369898056006996E-5</v>
      </c>
    </row>
    <row r="3798" spans="27:31" x14ac:dyDescent="0.25">
      <c r="AA3798" t="s">
        <v>4119</v>
      </c>
      <c r="AB3798">
        <v>0.17423325744372301</v>
      </c>
      <c r="AC3798">
        <v>0.168812654688</v>
      </c>
      <c r="AD3798" t="s">
        <v>324</v>
      </c>
      <c r="AE3798">
        <f t="shared" si="131"/>
        <v>5.4206027557230085E-3</v>
      </c>
    </row>
    <row r="3799" spans="27:31" x14ac:dyDescent="0.25">
      <c r="AA3799" t="s">
        <v>4120</v>
      </c>
      <c r="AB3799">
        <v>0.12514747978301699</v>
      </c>
      <c r="AC3799">
        <v>0.123323957517</v>
      </c>
      <c r="AD3799" t="s">
        <v>324</v>
      </c>
      <c r="AE3799">
        <f t="shared" si="131"/>
        <v>1.8235222660169942E-3</v>
      </c>
    </row>
    <row r="3800" spans="27:31" x14ac:dyDescent="0.25">
      <c r="AA3800" t="s">
        <v>4121</v>
      </c>
      <c r="AB3800">
        <v>0.48410658414061802</v>
      </c>
      <c r="AC3800">
        <v>0.47565555356799999</v>
      </c>
      <c r="AD3800" t="s">
        <v>324</v>
      </c>
      <c r="AE3800">
        <f t="shared" si="131"/>
        <v>8.4510305726180346E-3</v>
      </c>
    </row>
    <row r="3801" spans="27:31" x14ac:dyDescent="0.25">
      <c r="AA3801" t="s">
        <v>4122</v>
      </c>
      <c r="AB3801">
        <v>0.168328531431826</v>
      </c>
      <c r="AC3801">
        <v>0.167232758254</v>
      </c>
      <c r="AD3801" t="s">
        <v>324</v>
      </c>
      <c r="AE3801">
        <f t="shared" si="131"/>
        <v>1.0957731778259983E-3</v>
      </c>
    </row>
    <row r="3802" spans="27:31" x14ac:dyDescent="0.25">
      <c r="AA3802" t="s">
        <v>4123</v>
      </c>
      <c r="AB3802">
        <v>0.35243216386503201</v>
      </c>
      <c r="AC3802">
        <v>0.35154185183600001</v>
      </c>
      <c r="AD3802" t="s">
        <v>324</v>
      </c>
      <c r="AE3802">
        <f t="shared" si="131"/>
        <v>8.9031202903200324E-4</v>
      </c>
    </row>
    <row r="3803" spans="27:31" x14ac:dyDescent="0.25">
      <c r="AA3803" t="s">
        <v>4124</v>
      </c>
      <c r="AB3803">
        <v>0.42004927262258501</v>
      </c>
      <c r="AC3803">
        <v>0.41880278241000002</v>
      </c>
      <c r="AD3803" t="s">
        <v>324</v>
      </c>
      <c r="AE3803">
        <f t="shared" si="131"/>
        <v>1.2464902125849942E-3</v>
      </c>
    </row>
    <row r="3804" spans="27:31" x14ac:dyDescent="0.25">
      <c r="AA3804" t="s">
        <v>4125</v>
      </c>
      <c r="AB3804">
        <v>0.35622961325476199</v>
      </c>
      <c r="AC3804">
        <v>0.35975470255300002</v>
      </c>
      <c r="AD3804" t="s">
        <v>324</v>
      </c>
      <c r="AE3804">
        <f t="shared" si="131"/>
        <v>3.5250892982380266E-3</v>
      </c>
    </row>
    <row r="3805" spans="27:31" x14ac:dyDescent="0.25">
      <c r="AA3805" t="s">
        <v>4126</v>
      </c>
      <c r="AB3805">
        <v>0.251682804986472</v>
      </c>
      <c r="AC3805">
        <v>0.238102438877</v>
      </c>
      <c r="AD3805" t="s">
        <v>324</v>
      </c>
      <c r="AE3805">
        <f t="shared" si="131"/>
        <v>1.3580366109471997E-2</v>
      </c>
    </row>
    <row r="3806" spans="27:31" x14ac:dyDescent="0.25">
      <c r="AA3806" t="s">
        <v>4127</v>
      </c>
      <c r="AB3806">
        <v>0.136319188556665</v>
      </c>
      <c r="AC3806">
        <v>0.123974941211</v>
      </c>
      <c r="AD3806" t="s">
        <v>324</v>
      </c>
      <c r="AE3806">
        <f t="shared" si="131"/>
        <v>1.2344247345664999E-2</v>
      </c>
    </row>
    <row r="3807" spans="27:31" x14ac:dyDescent="0.25">
      <c r="AA3807" t="s">
        <v>4128</v>
      </c>
      <c r="AB3807">
        <v>0.37281677872493102</v>
      </c>
      <c r="AC3807">
        <v>0.377529172606</v>
      </c>
      <c r="AD3807" t="s">
        <v>324</v>
      </c>
      <c r="AE3807">
        <f t="shared" si="131"/>
        <v>4.7123938810689769E-3</v>
      </c>
    </row>
    <row r="3808" spans="27:31" x14ac:dyDescent="0.25">
      <c r="AA3808" t="s">
        <v>4129</v>
      </c>
      <c r="AB3808">
        <v>0.32265203638902701</v>
      </c>
      <c r="AC3808">
        <v>0.32813215185400002</v>
      </c>
      <c r="AD3808" t="s">
        <v>324</v>
      </c>
      <c r="AE3808">
        <f t="shared" si="131"/>
        <v>5.4801154649730122E-3</v>
      </c>
    </row>
    <row r="3809" spans="27:31" x14ac:dyDescent="0.25">
      <c r="AA3809" t="s">
        <v>4130</v>
      </c>
      <c r="AB3809">
        <v>0.19739871173874199</v>
      </c>
      <c r="AC3809">
        <v>0.19100221593300001</v>
      </c>
      <c r="AD3809" t="s">
        <v>324</v>
      </c>
      <c r="AE3809">
        <f t="shared" si="131"/>
        <v>6.3964958057419752E-3</v>
      </c>
    </row>
    <row r="3810" spans="27:31" x14ac:dyDescent="0.25">
      <c r="AA3810" t="s">
        <v>4131</v>
      </c>
      <c r="AB3810">
        <v>0.12719817913710699</v>
      </c>
      <c r="AC3810">
        <v>0.11687836277999999</v>
      </c>
      <c r="AD3810" t="s">
        <v>324</v>
      </c>
      <c r="AE3810">
        <f t="shared" si="131"/>
        <v>1.0319816357106992E-2</v>
      </c>
    </row>
    <row r="3811" spans="27:31" x14ac:dyDescent="0.25">
      <c r="AA3811" t="s">
        <v>4132</v>
      </c>
      <c r="AB3811">
        <v>0.408563846664171</v>
      </c>
      <c r="AC3811">
        <v>0.41202788208699997</v>
      </c>
      <c r="AD3811" t="s">
        <v>324</v>
      </c>
      <c r="AE3811">
        <f t="shared" si="131"/>
        <v>3.4640354228289705E-3</v>
      </c>
    </row>
    <row r="3812" spans="27:31" x14ac:dyDescent="0.25">
      <c r="AA3812" t="s">
        <v>4133</v>
      </c>
      <c r="AB3812">
        <v>0.29732009593106401</v>
      </c>
      <c r="AC3812">
        <v>0.29839520686900001</v>
      </c>
      <c r="AD3812" t="s">
        <v>324</v>
      </c>
      <c r="AE3812">
        <f t="shared" si="131"/>
        <v>1.0751109379359969E-3</v>
      </c>
    </row>
    <row r="3813" spans="27:31" x14ac:dyDescent="0.25">
      <c r="AA3813" t="s">
        <v>4134</v>
      </c>
      <c r="AB3813">
        <v>0.32533644769622</v>
      </c>
      <c r="AC3813">
        <v>0.32877031322700001</v>
      </c>
      <c r="AD3813" t="s">
        <v>324</v>
      </c>
      <c r="AE3813">
        <f t="shared" si="131"/>
        <v>3.4338655307800114E-3</v>
      </c>
    </row>
    <row r="3814" spans="27:31" x14ac:dyDescent="0.25">
      <c r="AA3814" t="s">
        <v>4135</v>
      </c>
      <c r="AB3814">
        <v>0.22523282697417599</v>
      </c>
      <c r="AC3814">
        <v>0.22322749619000001</v>
      </c>
      <c r="AD3814" t="s">
        <v>324</v>
      </c>
      <c r="AE3814">
        <f t="shared" si="131"/>
        <v>2.0053307841759738E-3</v>
      </c>
    </row>
    <row r="3815" spans="27:31" x14ac:dyDescent="0.25">
      <c r="AA3815" t="s">
        <v>4136</v>
      </c>
      <c r="AB3815">
        <v>0.29931860372054703</v>
      </c>
      <c r="AC3815">
        <v>0.30216380002600002</v>
      </c>
      <c r="AD3815" t="s">
        <v>324</v>
      </c>
      <c r="AE3815">
        <f t="shared" si="131"/>
        <v>2.8451963054529905E-3</v>
      </c>
    </row>
    <row r="3816" spans="27:31" x14ac:dyDescent="0.25">
      <c r="AA3816" t="s">
        <v>4137</v>
      </c>
      <c r="AB3816">
        <v>0.49497742622908403</v>
      </c>
      <c r="AC3816">
        <v>0.48365940637900001</v>
      </c>
      <c r="AD3816" t="s">
        <v>324</v>
      </c>
      <c r="AE3816">
        <f t="shared" si="131"/>
        <v>1.1318019850084016E-2</v>
      </c>
    </row>
    <row r="3817" spans="27:31" x14ac:dyDescent="0.25">
      <c r="AA3817" t="s">
        <v>4138</v>
      </c>
      <c r="AB3817">
        <v>0.36860227451633598</v>
      </c>
      <c r="AC3817">
        <v>0.37347883989800001</v>
      </c>
      <c r="AD3817" t="s">
        <v>324</v>
      </c>
      <c r="AE3817">
        <f t="shared" si="131"/>
        <v>4.8765653816640331E-3</v>
      </c>
    </row>
    <row r="3818" spans="27:31" x14ac:dyDescent="0.25">
      <c r="AA3818" t="s">
        <v>4139</v>
      </c>
      <c r="AB3818">
        <v>0.28525500899426498</v>
      </c>
      <c r="AC3818">
        <v>0.27770241176900001</v>
      </c>
      <c r="AD3818" t="s">
        <v>324</v>
      </c>
      <c r="AE3818">
        <f t="shared" si="131"/>
        <v>7.5525972252649676E-3</v>
      </c>
    </row>
    <row r="3819" spans="27:31" x14ac:dyDescent="0.25">
      <c r="AA3819" t="s">
        <v>4140</v>
      </c>
      <c r="AB3819">
        <v>0.38569386852742699</v>
      </c>
      <c r="AC3819">
        <v>0.390353297855</v>
      </c>
      <c r="AD3819" t="s">
        <v>324</v>
      </c>
      <c r="AE3819">
        <f t="shared" si="131"/>
        <v>4.659429327573017E-3</v>
      </c>
    </row>
    <row r="3820" spans="27:31" x14ac:dyDescent="0.25">
      <c r="AA3820" t="s">
        <v>4141</v>
      </c>
      <c r="AB3820">
        <v>0.38966396318581797</v>
      </c>
      <c r="AC3820">
        <v>0.393442920024</v>
      </c>
      <c r="AD3820" t="s">
        <v>324</v>
      </c>
      <c r="AE3820">
        <f t="shared" si="131"/>
        <v>3.7789568381820238E-3</v>
      </c>
    </row>
    <row r="3821" spans="27:31" x14ac:dyDescent="0.25">
      <c r="AA3821" t="s">
        <v>4142</v>
      </c>
      <c r="AB3821">
        <v>0.41280480344258502</v>
      </c>
      <c r="AC3821">
        <v>0.41388175946200001</v>
      </c>
      <c r="AD3821" t="s">
        <v>324</v>
      </c>
      <c r="AE3821">
        <f t="shared" si="131"/>
        <v>1.0769560194149874E-3</v>
      </c>
    </row>
    <row r="3822" spans="27:31" x14ac:dyDescent="0.25">
      <c r="AA3822" t="s">
        <v>4143</v>
      </c>
      <c r="AB3822">
        <v>0.45314313525414501</v>
      </c>
      <c r="AC3822">
        <v>0.44924035888699998</v>
      </c>
      <c r="AD3822" t="s">
        <v>324</v>
      </c>
      <c r="AE3822">
        <f t="shared" si="131"/>
        <v>3.9027763671450333E-3</v>
      </c>
    </row>
    <row r="3823" spans="27:31" x14ac:dyDescent="0.25">
      <c r="AA3823" t="s">
        <v>4144</v>
      </c>
      <c r="AB3823">
        <v>0.148595173413442</v>
      </c>
      <c r="AC3823">
        <v>0.13875248292100001</v>
      </c>
      <c r="AD3823" t="s">
        <v>324</v>
      </c>
      <c r="AE3823">
        <f t="shared" si="131"/>
        <v>9.8426904924419911E-3</v>
      </c>
    </row>
    <row r="3824" spans="27:31" x14ac:dyDescent="0.25">
      <c r="AA3824" t="s">
        <v>4145</v>
      </c>
      <c r="AB3824">
        <v>0.379394097330155</v>
      </c>
      <c r="AC3824">
        <v>0.38193999926</v>
      </c>
      <c r="AD3824" t="s">
        <v>324</v>
      </c>
      <c r="AE3824">
        <f t="shared" si="131"/>
        <v>2.5459019298449959E-3</v>
      </c>
    </row>
    <row r="3825" spans="27:31" x14ac:dyDescent="0.25">
      <c r="AA3825" t="s">
        <v>4146</v>
      </c>
      <c r="AB3825">
        <v>0.124199099580064</v>
      </c>
      <c r="AC3825">
        <v>0.119687925997</v>
      </c>
      <c r="AD3825" t="s">
        <v>324</v>
      </c>
      <c r="AE3825">
        <f t="shared" si="131"/>
        <v>4.5111735830640071E-3</v>
      </c>
    </row>
    <row r="3826" spans="27:31" x14ac:dyDescent="0.25">
      <c r="AA3826" t="s">
        <v>4147</v>
      </c>
      <c r="AB3826">
        <v>0.24204964102113499</v>
      </c>
      <c r="AC3826">
        <v>0.23036038112500001</v>
      </c>
      <c r="AD3826" t="s">
        <v>324</v>
      </c>
      <c r="AE3826">
        <f t="shared" si="131"/>
        <v>1.1689259896134979E-2</v>
      </c>
    </row>
    <row r="3827" spans="27:31" x14ac:dyDescent="0.25">
      <c r="AA3827" t="s">
        <v>4148</v>
      </c>
      <c r="AB3827">
        <v>0.47681565522920999</v>
      </c>
      <c r="AC3827">
        <v>0.46996644870600002</v>
      </c>
      <c r="AD3827" t="s">
        <v>324</v>
      </c>
      <c r="AE3827">
        <f t="shared" si="131"/>
        <v>6.8492065232099719E-3</v>
      </c>
    </row>
    <row r="3828" spans="27:31" x14ac:dyDescent="0.25">
      <c r="AA3828" t="s">
        <v>4149</v>
      </c>
      <c r="AB3828">
        <v>0.464711606291283</v>
      </c>
      <c r="AC3828">
        <v>0.46030716354899998</v>
      </c>
      <c r="AD3828" t="s">
        <v>324</v>
      </c>
      <c r="AE3828">
        <f t="shared" si="131"/>
        <v>4.4044427422830212E-3</v>
      </c>
    </row>
    <row r="3829" spans="27:31" x14ac:dyDescent="0.25">
      <c r="AA3829" t="s">
        <v>4150</v>
      </c>
      <c r="AB3829">
        <v>0.18519018223164899</v>
      </c>
      <c r="AC3829">
        <v>0.16851344994600001</v>
      </c>
      <c r="AD3829" t="s">
        <v>324</v>
      </c>
      <c r="AE3829">
        <f t="shared" si="131"/>
        <v>1.6676732285648976E-2</v>
      </c>
    </row>
    <row r="3830" spans="27:31" x14ac:dyDescent="0.25">
      <c r="AA3830" t="s">
        <v>4151</v>
      </c>
      <c r="AB3830">
        <v>0.32106096643466803</v>
      </c>
      <c r="AC3830">
        <v>0.32456006251899999</v>
      </c>
      <c r="AD3830" t="s">
        <v>324</v>
      </c>
      <c r="AE3830">
        <f t="shared" si="131"/>
        <v>3.4990960843319652E-3</v>
      </c>
    </row>
    <row r="3831" spans="27:31" x14ac:dyDescent="0.25">
      <c r="AA3831" t="s">
        <v>4152</v>
      </c>
      <c r="AB3831">
        <v>0.47375297957774798</v>
      </c>
      <c r="AC3831">
        <v>0.46637603640000003</v>
      </c>
      <c r="AD3831" t="s">
        <v>324</v>
      </c>
      <c r="AE3831">
        <f t="shared" si="131"/>
        <v>7.3769431777479522E-3</v>
      </c>
    </row>
    <row r="3832" spans="27:31" x14ac:dyDescent="0.25">
      <c r="AA3832" t="s">
        <v>4153</v>
      </c>
      <c r="AB3832">
        <v>0.29410985313615701</v>
      </c>
      <c r="AC3832">
        <v>0.29870813269599999</v>
      </c>
      <c r="AD3832" t="s">
        <v>324</v>
      </c>
      <c r="AE3832">
        <f t="shared" si="131"/>
        <v>4.5982795598429882E-3</v>
      </c>
    </row>
    <row r="3833" spans="27:31" x14ac:dyDescent="0.25">
      <c r="AA3833" t="s">
        <v>4154</v>
      </c>
      <c r="AB3833">
        <v>0.35116078942828699</v>
      </c>
      <c r="AC3833">
        <v>0.35780955967299999</v>
      </c>
      <c r="AD3833" t="s">
        <v>324</v>
      </c>
      <c r="AE3833">
        <f t="shared" si="131"/>
        <v>6.6487702447129982E-3</v>
      </c>
    </row>
    <row r="3834" spans="27:31" x14ac:dyDescent="0.25">
      <c r="AA3834" t="s">
        <v>4155</v>
      </c>
      <c r="AB3834">
        <v>0.249860358773244</v>
      </c>
      <c r="AC3834">
        <v>0.23699887394800001</v>
      </c>
      <c r="AD3834" t="s">
        <v>324</v>
      </c>
      <c r="AE3834">
        <f t="shared" si="131"/>
        <v>1.2861484825243991E-2</v>
      </c>
    </row>
    <row r="3835" spans="27:31" x14ac:dyDescent="0.25">
      <c r="AA3835" t="s">
        <v>4156</v>
      </c>
      <c r="AB3835">
        <v>0.110728318371127</v>
      </c>
      <c r="AC3835">
        <v>0.105145786926</v>
      </c>
      <c r="AD3835" t="s">
        <v>324</v>
      </c>
      <c r="AE3835">
        <f t="shared" si="131"/>
        <v>5.5825314451269925E-3</v>
      </c>
    </row>
    <row r="3836" spans="27:31" x14ac:dyDescent="0.25">
      <c r="AA3836" t="s">
        <v>4157</v>
      </c>
      <c r="AB3836">
        <v>0.247395349729091</v>
      </c>
      <c r="AC3836">
        <v>0.24632809249400001</v>
      </c>
      <c r="AD3836" t="s">
        <v>324</v>
      </c>
      <c r="AE3836">
        <f t="shared" si="131"/>
        <v>1.0672572350909904E-3</v>
      </c>
    </row>
    <row r="3837" spans="27:31" x14ac:dyDescent="0.25">
      <c r="AA3837" t="s">
        <v>4158</v>
      </c>
      <c r="AB3837">
        <v>0.29240452341406797</v>
      </c>
      <c r="AC3837">
        <v>0.293121744947</v>
      </c>
      <c r="AD3837" t="s">
        <v>324</v>
      </c>
      <c r="AE3837">
        <f t="shared" si="131"/>
        <v>7.1722153293202195E-4</v>
      </c>
    </row>
    <row r="3838" spans="27:31" x14ac:dyDescent="0.25">
      <c r="AA3838" t="s">
        <v>4159</v>
      </c>
      <c r="AB3838">
        <v>0.227638885532047</v>
      </c>
      <c r="AC3838">
        <v>0.225636983864</v>
      </c>
      <c r="AD3838" t="s">
        <v>324</v>
      </c>
      <c r="AE3838">
        <f t="shared" si="131"/>
        <v>2.001901668047007E-3</v>
      </c>
    </row>
    <row r="3839" spans="27:31" x14ac:dyDescent="0.25">
      <c r="AA3839" t="s">
        <v>4160</v>
      </c>
      <c r="AB3839">
        <v>0.21769834868448701</v>
      </c>
      <c r="AC3839">
        <v>0.208600760336</v>
      </c>
      <c r="AD3839" t="s">
        <v>324</v>
      </c>
      <c r="AE3839">
        <f t="shared" si="131"/>
        <v>9.0975883484870068E-3</v>
      </c>
    </row>
    <row r="3840" spans="27:31" x14ac:dyDescent="0.25">
      <c r="AA3840" t="s">
        <v>4161</v>
      </c>
      <c r="AB3840">
        <v>0.122553124585632</v>
      </c>
      <c r="AC3840">
        <v>0.115387319154</v>
      </c>
      <c r="AD3840" t="s">
        <v>324</v>
      </c>
      <c r="AE3840">
        <f t="shared" si="131"/>
        <v>7.1658054316320052E-3</v>
      </c>
    </row>
    <row r="3841" spans="27:31" x14ac:dyDescent="0.25">
      <c r="AA3841" t="s">
        <v>4162</v>
      </c>
      <c r="AB3841">
        <v>0.144141644836352</v>
      </c>
      <c r="AC3841">
        <v>0.13616074753400001</v>
      </c>
      <c r="AD3841" t="s">
        <v>324</v>
      </c>
      <c r="AE3841">
        <f t="shared" si="131"/>
        <v>7.9808973023519914E-3</v>
      </c>
    </row>
    <row r="3842" spans="27:31" x14ac:dyDescent="0.25">
      <c r="AA3842" t="s">
        <v>4163</v>
      </c>
      <c r="AB3842">
        <v>0.23819864780288899</v>
      </c>
      <c r="AC3842">
        <v>0.230413662356</v>
      </c>
      <c r="AD3842" t="s">
        <v>324</v>
      </c>
      <c r="AE3842">
        <f t="shared" si="131"/>
        <v>7.7849854468889923E-3</v>
      </c>
    </row>
    <row r="3843" spans="27:31" x14ac:dyDescent="0.25">
      <c r="AA3843" t="s">
        <v>4164</v>
      </c>
      <c r="AB3843">
        <v>0.21999738325634299</v>
      </c>
      <c r="AC3843">
        <v>0.20119640473600001</v>
      </c>
      <c r="AD3843" t="s">
        <v>324</v>
      </c>
      <c r="AE3843">
        <f t="shared" si="131"/>
        <v>1.8800978520342987E-2</v>
      </c>
    </row>
    <row r="3844" spans="27:31" x14ac:dyDescent="0.25">
      <c r="AA3844" t="s">
        <v>4165</v>
      </c>
      <c r="AB3844">
        <v>0.20629339011684</v>
      </c>
      <c r="AC3844">
        <v>0.19495180260200001</v>
      </c>
      <c r="AD3844" t="s">
        <v>324</v>
      </c>
      <c r="AE3844">
        <f t="shared" ref="AE3844:AE3907" si="132">ABS(AB3844-AC3844)</f>
        <v>1.134158751483999E-2</v>
      </c>
    </row>
    <row r="3845" spans="27:31" x14ac:dyDescent="0.25">
      <c r="AA3845" t="s">
        <v>4166</v>
      </c>
      <c r="AB3845">
        <v>0.199976327999249</v>
      </c>
      <c r="AC3845">
        <v>0.192399783789</v>
      </c>
      <c r="AD3845" t="s">
        <v>324</v>
      </c>
      <c r="AE3845">
        <f t="shared" si="132"/>
        <v>7.5765442102490033E-3</v>
      </c>
    </row>
    <row r="3846" spans="27:31" x14ac:dyDescent="0.25">
      <c r="AA3846" t="s">
        <v>4167</v>
      </c>
      <c r="AB3846">
        <v>0.45001728231552002</v>
      </c>
      <c r="AC3846">
        <v>0.44958834722000002</v>
      </c>
      <c r="AD3846" t="s">
        <v>324</v>
      </c>
      <c r="AE3846">
        <f t="shared" si="132"/>
        <v>4.2893509551999998E-4</v>
      </c>
    </row>
    <row r="3847" spans="27:31" x14ac:dyDescent="0.25">
      <c r="AA3847" t="s">
        <v>4168</v>
      </c>
      <c r="AB3847">
        <v>0.36981854387933899</v>
      </c>
      <c r="AC3847">
        <v>0.371741711325</v>
      </c>
      <c r="AD3847" t="s">
        <v>324</v>
      </c>
      <c r="AE3847">
        <f t="shared" si="132"/>
        <v>1.9231674456610115E-3</v>
      </c>
    </row>
    <row r="3848" spans="27:31" x14ac:dyDescent="0.25">
      <c r="AA3848" t="s">
        <v>4169</v>
      </c>
      <c r="AB3848">
        <v>0.198298012696593</v>
      </c>
      <c r="AC3848">
        <v>0.18409966525099999</v>
      </c>
      <c r="AD3848" t="s">
        <v>324</v>
      </c>
      <c r="AE3848">
        <f t="shared" si="132"/>
        <v>1.4198347445593007E-2</v>
      </c>
    </row>
    <row r="3849" spans="27:31" x14ac:dyDescent="0.25">
      <c r="AA3849" t="s">
        <v>4170</v>
      </c>
      <c r="AB3849">
        <v>0.47123480097544201</v>
      </c>
      <c r="AC3849">
        <v>0.465976284229</v>
      </c>
      <c r="AD3849" t="s">
        <v>324</v>
      </c>
      <c r="AE3849">
        <f t="shared" si="132"/>
        <v>5.2585167464420102E-3</v>
      </c>
    </row>
    <row r="3850" spans="27:31" x14ac:dyDescent="0.25">
      <c r="AA3850" t="s">
        <v>4171</v>
      </c>
      <c r="AB3850">
        <v>0.36220128292850501</v>
      </c>
      <c r="AC3850">
        <v>0.36621779478400002</v>
      </c>
      <c r="AD3850" t="s">
        <v>324</v>
      </c>
      <c r="AE3850">
        <f t="shared" si="132"/>
        <v>4.0165118554950086E-3</v>
      </c>
    </row>
    <row r="3851" spans="27:31" x14ac:dyDescent="0.25">
      <c r="AA3851" t="s">
        <v>4172</v>
      </c>
      <c r="AB3851">
        <v>0.11733741583655299</v>
      </c>
      <c r="AC3851">
        <v>0.108190579638</v>
      </c>
      <c r="AD3851" t="s">
        <v>324</v>
      </c>
      <c r="AE3851">
        <f t="shared" si="132"/>
        <v>9.1468361985529989E-3</v>
      </c>
    </row>
    <row r="3852" spans="27:31" x14ac:dyDescent="0.25">
      <c r="AA3852" t="s">
        <v>4173</v>
      </c>
      <c r="AB3852">
        <v>0.20414862547537699</v>
      </c>
      <c r="AC3852">
        <v>0.20493341464299999</v>
      </c>
      <c r="AD3852" t="s">
        <v>324</v>
      </c>
      <c r="AE3852">
        <f t="shared" si="132"/>
        <v>7.8478916762300677E-4</v>
      </c>
    </row>
    <row r="3853" spans="27:31" x14ac:dyDescent="0.25">
      <c r="AA3853" t="s">
        <v>4174</v>
      </c>
      <c r="AB3853">
        <v>0.13718004764025801</v>
      </c>
      <c r="AC3853">
        <v>0.124063438717</v>
      </c>
      <c r="AD3853" t="s">
        <v>324</v>
      </c>
      <c r="AE3853">
        <f t="shared" si="132"/>
        <v>1.3116608923258014E-2</v>
      </c>
    </row>
    <row r="3854" spans="27:31" x14ac:dyDescent="0.25">
      <c r="AA3854" t="s">
        <v>4175</v>
      </c>
      <c r="AB3854">
        <v>0.42450019213270401</v>
      </c>
      <c r="AC3854">
        <v>0.42242053578799998</v>
      </c>
      <c r="AD3854" t="s">
        <v>324</v>
      </c>
      <c r="AE3854">
        <f t="shared" si="132"/>
        <v>2.0796563447040284E-3</v>
      </c>
    </row>
    <row r="3855" spans="27:31" x14ac:dyDescent="0.25">
      <c r="AA3855" t="s">
        <v>4176</v>
      </c>
      <c r="AB3855">
        <v>0.114286162363455</v>
      </c>
      <c r="AC3855">
        <v>0.113699917443</v>
      </c>
      <c r="AD3855" t="s">
        <v>324</v>
      </c>
      <c r="AE3855">
        <f t="shared" si="132"/>
        <v>5.8624492045500354E-4</v>
      </c>
    </row>
    <row r="3856" spans="27:31" x14ac:dyDescent="0.25">
      <c r="AA3856" t="s">
        <v>4177</v>
      </c>
      <c r="AB3856">
        <v>0.12929389567838101</v>
      </c>
      <c r="AC3856">
        <v>0.12960875863900001</v>
      </c>
      <c r="AD3856" t="s">
        <v>324</v>
      </c>
      <c r="AE3856">
        <f t="shared" si="132"/>
        <v>3.148629606190001E-4</v>
      </c>
    </row>
    <row r="3857" spans="27:31" x14ac:dyDescent="0.25">
      <c r="AA3857" t="s">
        <v>4178</v>
      </c>
      <c r="AB3857">
        <v>0.23482083418164801</v>
      </c>
      <c r="AC3857">
        <v>0.226623815112</v>
      </c>
      <c r="AD3857" t="s">
        <v>324</v>
      </c>
      <c r="AE3857">
        <f t="shared" si="132"/>
        <v>8.1970190696480094E-3</v>
      </c>
    </row>
    <row r="3858" spans="27:31" x14ac:dyDescent="0.25">
      <c r="AA3858" t="s">
        <v>4179</v>
      </c>
      <c r="AB3858">
        <v>0.22038006831084</v>
      </c>
      <c r="AC3858">
        <v>0.215668237097</v>
      </c>
      <c r="AD3858" t="s">
        <v>324</v>
      </c>
      <c r="AE3858">
        <f t="shared" si="132"/>
        <v>4.7118312138400009E-3</v>
      </c>
    </row>
    <row r="3859" spans="27:31" x14ac:dyDescent="0.25">
      <c r="AA3859" t="s">
        <v>4180</v>
      </c>
      <c r="AB3859">
        <v>0.417879133727665</v>
      </c>
      <c r="AC3859">
        <v>0.41670541657400001</v>
      </c>
      <c r="AD3859" t="s">
        <v>324</v>
      </c>
      <c r="AE3859">
        <f t="shared" si="132"/>
        <v>1.1737171536649882E-3</v>
      </c>
    </row>
    <row r="3860" spans="27:31" x14ac:dyDescent="0.25">
      <c r="AA3860" t="s">
        <v>4181</v>
      </c>
      <c r="AB3860">
        <v>0.203774152111936</v>
      </c>
      <c r="AC3860">
        <v>0.18963190249299999</v>
      </c>
      <c r="AD3860" t="s">
        <v>324</v>
      </c>
      <c r="AE3860">
        <f t="shared" si="132"/>
        <v>1.4142249618936009E-2</v>
      </c>
    </row>
    <row r="3861" spans="27:31" x14ac:dyDescent="0.25">
      <c r="AA3861" t="s">
        <v>4182</v>
      </c>
      <c r="AB3861">
        <v>0.31924019749767502</v>
      </c>
      <c r="AC3861">
        <v>0.32166874309400001</v>
      </c>
      <c r="AD3861" t="s">
        <v>324</v>
      </c>
      <c r="AE3861">
        <f t="shared" si="132"/>
        <v>2.4285455963249936E-3</v>
      </c>
    </row>
    <row r="3862" spans="27:31" x14ac:dyDescent="0.25">
      <c r="AA3862" t="s">
        <v>4183</v>
      </c>
      <c r="AB3862">
        <v>0.265126564654246</v>
      </c>
      <c r="AC3862">
        <v>0.26537573204300002</v>
      </c>
      <c r="AD3862" t="s">
        <v>324</v>
      </c>
      <c r="AE3862">
        <f t="shared" si="132"/>
        <v>2.4916738875402356E-4</v>
      </c>
    </row>
    <row r="3863" spans="27:31" x14ac:dyDescent="0.25">
      <c r="AA3863" t="s">
        <v>4184</v>
      </c>
      <c r="AB3863">
        <v>0.13531822584370701</v>
      </c>
      <c r="AC3863">
        <v>0.136033419401</v>
      </c>
      <c r="AD3863" t="s">
        <v>324</v>
      </c>
      <c r="AE3863">
        <f t="shared" si="132"/>
        <v>7.1519355729299239E-4</v>
      </c>
    </row>
    <row r="3864" spans="27:31" x14ac:dyDescent="0.25">
      <c r="AA3864" t="s">
        <v>4185</v>
      </c>
      <c r="AB3864">
        <v>0.32857851614873201</v>
      </c>
      <c r="AC3864">
        <v>0.32781975000199998</v>
      </c>
      <c r="AD3864" t="s">
        <v>324</v>
      </c>
      <c r="AE3864">
        <f t="shared" si="132"/>
        <v>7.5876614673203724E-4</v>
      </c>
    </row>
    <row r="3865" spans="27:31" x14ac:dyDescent="0.25">
      <c r="AA3865" t="s">
        <v>4186</v>
      </c>
      <c r="AB3865">
        <v>0.37613444138373098</v>
      </c>
      <c r="AC3865">
        <v>0.378006285276</v>
      </c>
      <c r="AD3865" t="s">
        <v>324</v>
      </c>
      <c r="AE3865">
        <f t="shared" si="132"/>
        <v>1.8718438922690206E-3</v>
      </c>
    </row>
    <row r="3866" spans="27:31" x14ac:dyDescent="0.25">
      <c r="AA3866" t="s">
        <v>4187</v>
      </c>
      <c r="AB3866">
        <v>0.128855282341998</v>
      </c>
      <c r="AC3866">
        <v>0.121314913459</v>
      </c>
      <c r="AD3866" t="s">
        <v>324</v>
      </c>
      <c r="AE3866">
        <f t="shared" si="132"/>
        <v>7.5403688829979998E-3</v>
      </c>
    </row>
    <row r="3867" spans="27:31" x14ac:dyDescent="0.25">
      <c r="AA3867" t="s">
        <v>4188</v>
      </c>
      <c r="AB3867">
        <v>0.197392173149774</v>
      </c>
      <c r="AC3867">
        <v>0.18136842752400001</v>
      </c>
      <c r="AD3867" t="s">
        <v>324</v>
      </c>
      <c r="AE3867">
        <f t="shared" si="132"/>
        <v>1.6023745625773994E-2</v>
      </c>
    </row>
    <row r="3868" spans="27:31" x14ac:dyDescent="0.25">
      <c r="AA3868" t="s">
        <v>4189</v>
      </c>
      <c r="AB3868">
        <v>0.26297041352495798</v>
      </c>
      <c r="AC3868">
        <v>0.25972286471900002</v>
      </c>
      <c r="AD3868" t="s">
        <v>324</v>
      </c>
      <c r="AE3868">
        <f t="shared" si="132"/>
        <v>3.247548805957956E-3</v>
      </c>
    </row>
    <row r="3869" spans="27:31" x14ac:dyDescent="0.25">
      <c r="AA3869" t="s">
        <v>4190</v>
      </c>
      <c r="AB3869">
        <v>0.40798117522174199</v>
      </c>
      <c r="AC3869">
        <v>0.41149202742199997</v>
      </c>
      <c r="AD3869" t="s">
        <v>324</v>
      </c>
      <c r="AE3869">
        <f t="shared" si="132"/>
        <v>3.5108522002579856E-3</v>
      </c>
    </row>
    <row r="3870" spans="27:31" x14ac:dyDescent="0.25">
      <c r="AA3870" t="s">
        <v>4191</v>
      </c>
      <c r="AB3870">
        <v>0.483230055303151</v>
      </c>
      <c r="AC3870">
        <v>0.47446162941199999</v>
      </c>
      <c r="AD3870" t="s">
        <v>324</v>
      </c>
      <c r="AE3870">
        <f t="shared" si="132"/>
        <v>8.7684258911510105E-3</v>
      </c>
    </row>
    <row r="3871" spans="27:31" x14ac:dyDescent="0.25">
      <c r="AA3871" t="s">
        <v>4192</v>
      </c>
      <c r="AB3871">
        <v>0.183964506311147</v>
      </c>
      <c r="AC3871">
        <v>0.17716037232500001</v>
      </c>
      <c r="AD3871" t="s">
        <v>324</v>
      </c>
      <c r="AE3871">
        <f t="shared" si="132"/>
        <v>6.8041339861469874E-3</v>
      </c>
    </row>
    <row r="3872" spans="27:31" x14ac:dyDescent="0.25">
      <c r="AA3872" t="s">
        <v>4193</v>
      </c>
      <c r="AB3872">
        <v>0.31998261660764499</v>
      </c>
      <c r="AC3872">
        <v>0.31308010703700001</v>
      </c>
      <c r="AD3872" t="s">
        <v>324</v>
      </c>
      <c r="AE3872">
        <f t="shared" si="132"/>
        <v>6.9025095706449768E-3</v>
      </c>
    </row>
    <row r="3873" spans="27:31" x14ac:dyDescent="0.25">
      <c r="AA3873" t="s">
        <v>4194</v>
      </c>
      <c r="AB3873">
        <v>0.44878197210050202</v>
      </c>
      <c r="AC3873">
        <v>0.447656614718</v>
      </c>
      <c r="AD3873" t="s">
        <v>324</v>
      </c>
      <c r="AE3873">
        <f t="shared" si="132"/>
        <v>1.1253573825020236E-3</v>
      </c>
    </row>
    <row r="3874" spans="27:31" x14ac:dyDescent="0.25">
      <c r="AA3874" t="s">
        <v>4195</v>
      </c>
      <c r="AB3874">
        <v>0.203905103034246</v>
      </c>
      <c r="AC3874">
        <v>0.20386442448100001</v>
      </c>
      <c r="AD3874" t="s">
        <v>324</v>
      </c>
      <c r="AE3874">
        <f t="shared" si="132"/>
        <v>4.067855324599301E-5</v>
      </c>
    </row>
    <row r="3875" spans="27:31" x14ac:dyDescent="0.25">
      <c r="AA3875" t="s">
        <v>4196</v>
      </c>
      <c r="AB3875">
        <v>0.103918884479431</v>
      </c>
      <c r="AC3875">
        <v>0.1051542885</v>
      </c>
      <c r="AD3875" t="s">
        <v>324</v>
      </c>
      <c r="AE3875">
        <f t="shared" si="132"/>
        <v>1.2354040205690003E-3</v>
      </c>
    </row>
    <row r="3876" spans="27:31" x14ac:dyDescent="0.25">
      <c r="AA3876" t="s">
        <v>4197</v>
      </c>
      <c r="AB3876">
        <v>0.30742034330465501</v>
      </c>
      <c r="AC3876">
        <v>0.309447825954</v>
      </c>
      <c r="AD3876" t="s">
        <v>324</v>
      </c>
      <c r="AE3876">
        <f t="shared" si="132"/>
        <v>2.0274826493449916E-3</v>
      </c>
    </row>
    <row r="3877" spans="27:31" x14ac:dyDescent="0.25">
      <c r="AA3877" t="s">
        <v>4198</v>
      </c>
      <c r="AB3877">
        <v>0.233369857529033</v>
      </c>
      <c r="AC3877">
        <v>0.225189181259</v>
      </c>
      <c r="AD3877" t="s">
        <v>324</v>
      </c>
      <c r="AE3877">
        <f t="shared" si="132"/>
        <v>8.1806762700329938E-3</v>
      </c>
    </row>
    <row r="3878" spans="27:31" x14ac:dyDescent="0.25">
      <c r="AA3878" t="s">
        <v>4199</v>
      </c>
      <c r="AB3878">
        <v>0.13944222978861101</v>
      </c>
      <c r="AC3878">
        <v>0.13256609988000001</v>
      </c>
      <c r="AD3878" t="s">
        <v>324</v>
      </c>
      <c r="AE3878">
        <f t="shared" si="132"/>
        <v>6.8761299086110006E-3</v>
      </c>
    </row>
    <row r="3879" spans="27:31" x14ac:dyDescent="0.25">
      <c r="AA3879" t="s">
        <v>4200</v>
      </c>
      <c r="AB3879">
        <v>0.10333330874150801</v>
      </c>
      <c r="AC3879">
        <v>0.10805529740100001</v>
      </c>
      <c r="AD3879" t="s">
        <v>324</v>
      </c>
      <c r="AE3879">
        <f t="shared" si="132"/>
        <v>4.7219886594919991E-3</v>
      </c>
    </row>
    <row r="3880" spans="27:31" x14ac:dyDescent="0.25">
      <c r="AA3880" t="s">
        <v>4201</v>
      </c>
      <c r="AB3880">
        <v>0.23166208018451701</v>
      </c>
      <c r="AC3880">
        <v>0.22485879642000001</v>
      </c>
      <c r="AD3880" t="s">
        <v>324</v>
      </c>
      <c r="AE3880">
        <f t="shared" si="132"/>
        <v>6.8032837645169986E-3</v>
      </c>
    </row>
    <row r="3881" spans="27:31" x14ac:dyDescent="0.25">
      <c r="AA3881" t="s">
        <v>4202</v>
      </c>
      <c r="AB3881">
        <v>0.237533379745062</v>
      </c>
      <c r="AC3881">
        <v>0.234138733672</v>
      </c>
      <c r="AD3881" t="s">
        <v>324</v>
      </c>
      <c r="AE3881">
        <f t="shared" si="132"/>
        <v>3.3946460730620021E-3</v>
      </c>
    </row>
    <row r="3882" spans="27:31" x14ac:dyDescent="0.25">
      <c r="AA3882" t="s">
        <v>4203</v>
      </c>
      <c r="AB3882">
        <v>0.14867457708781301</v>
      </c>
      <c r="AC3882">
        <v>0.13980147119200001</v>
      </c>
      <c r="AD3882" t="s">
        <v>324</v>
      </c>
      <c r="AE3882">
        <f t="shared" si="132"/>
        <v>8.8731058958129994E-3</v>
      </c>
    </row>
    <row r="3883" spans="27:31" x14ac:dyDescent="0.25">
      <c r="AA3883" t="s">
        <v>4204</v>
      </c>
      <c r="AB3883">
        <v>0.15041472779319801</v>
      </c>
      <c r="AC3883">
        <v>0.12530818060400001</v>
      </c>
      <c r="AD3883" t="s">
        <v>324</v>
      </c>
      <c r="AE3883">
        <f t="shared" si="132"/>
        <v>2.5106547189197997E-2</v>
      </c>
    </row>
    <row r="3884" spans="27:31" x14ac:dyDescent="0.25">
      <c r="AA3884" t="s">
        <v>4205</v>
      </c>
      <c r="AB3884">
        <v>0.32442140310598799</v>
      </c>
      <c r="AC3884">
        <v>0.32509401076</v>
      </c>
      <c r="AD3884" t="s">
        <v>324</v>
      </c>
      <c r="AE3884">
        <f t="shared" si="132"/>
        <v>6.7260765401200295E-4</v>
      </c>
    </row>
    <row r="3885" spans="27:31" x14ac:dyDescent="0.25">
      <c r="AA3885" t="s">
        <v>4206</v>
      </c>
      <c r="AB3885">
        <v>0.346243063728982</v>
      </c>
      <c r="AC3885">
        <v>0.34797891153999999</v>
      </c>
      <c r="AD3885" t="s">
        <v>324</v>
      </c>
      <c r="AE3885">
        <f t="shared" si="132"/>
        <v>1.7358478110179876E-3</v>
      </c>
    </row>
    <row r="3886" spans="27:31" x14ac:dyDescent="0.25">
      <c r="AA3886" t="s">
        <v>4207</v>
      </c>
      <c r="AB3886">
        <v>0.27153179611723899</v>
      </c>
      <c r="AC3886">
        <v>0.265706813619</v>
      </c>
      <c r="AD3886" t="s">
        <v>324</v>
      </c>
      <c r="AE3886">
        <f t="shared" si="132"/>
        <v>5.8249824982389842E-3</v>
      </c>
    </row>
    <row r="3887" spans="27:31" x14ac:dyDescent="0.25">
      <c r="AA3887" t="s">
        <v>4208</v>
      </c>
      <c r="AB3887">
        <v>0.42492153185275999</v>
      </c>
      <c r="AC3887">
        <v>0.42510640938799998</v>
      </c>
      <c r="AD3887" t="s">
        <v>324</v>
      </c>
      <c r="AE3887">
        <f t="shared" si="132"/>
        <v>1.8487753523999118E-4</v>
      </c>
    </row>
    <row r="3888" spans="27:31" x14ac:dyDescent="0.25">
      <c r="AA3888" t="s">
        <v>4209</v>
      </c>
      <c r="AB3888">
        <v>0.21114629305600999</v>
      </c>
      <c r="AC3888">
        <v>0.19524724072399999</v>
      </c>
      <c r="AD3888" t="s">
        <v>324</v>
      </c>
      <c r="AE3888">
        <f t="shared" si="132"/>
        <v>1.589905233201E-2</v>
      </c>
    </row>
    <row r="3889" spans="27:31" x14ac:dyDescent="0.25">
      <c r="AA3889" t="s">
        <v>4210</v>
      </c>
      <c r="AB3889">
        <v>0.25664591326876501</v>
      </c>
      <c r="AC3889">
        <v>0.242975071943</v>
      </c>
      <c r="AD3889" t="s">
        <v>324</v>
      </c>
      <c r="AE3889">
        <f t="shared" si="132"/>
        <v>1.3670841325765015E-2</v>
      </c>
    </row>
    <row r="3890" spans="27:31" x14ac:dyDescent="0.25">
      <c r="AA3890" t="s">
        <v>4211</v>
      </c>
      <c r="AB3890">
        <v>0.17868930977887301</v>
      </c>
      <c r="AC3890">
        <v>0.17770665498900001</v>
      </c>
      <c r="AD3890" t="s">
        <v>324</v>
      </c>
      <c r="AE3890">
        <f t="shared" si="132"/>
        <v>9.8265478987299981E-4</v>
      </c>
    </row>
    <row r="3891" spans="27:31" x14ac:dyDescent="0.25">
      <c r="AA3891" t="s">
        <v>4212</v>
      </c>
      <c r="AB3891">
        <v>0.150485281054346</v>
      </c>
      <c r="AC3891">
        <v>0.14288568966099999</v>
      </c>
      <c r="AD3891" t="s">
        <v>324</v>
      </c>
      <c r="AE3891">
        <f t="shared" si="132"/>
        <v>7.5995913933460113E-3</v>
      </c>
    </row>
    <row r="3892" spans="27:31" x14ac:dyDescent="0.25">
      <c r="AA3892" t="s">
        <v>4213</v>
      </c>
      <c r="AB3892">
        <v>0.122885339170738</v>
      </c>
      <c r="AC3892">
        <v>0.111713253506</v>
      </c>
      <c r="AD3892" t="s">
        <v>324</v>
      </c>
      <c r="AE3892">
        <f t="shared" si="132"/>
        <v>1.1172085664737999E-2</v>
      </c>
    </row>
    <row r="3893" spans="27:31" x14ac:dyDescent="0.25">
      <c r="AA3893" t="s">
        <v>4214</v>
      </c>
      <c r="AB3893">
        <v>0.10338564013070101</v>
      </c>
      <c r="AC3893">
        <v>9.9150065622000003E-2</v>
      </c>
      <c r="AD3893" t="s">
        <v>324</v>
      </c>
      <c r="AE3893">
        <f t="shared" si="132"/>
        <v>4.2355745087010038E-3</v>
      </c>
    </row>
    <row r="3894" spans="27:31" x14ac:dyDescent="0.25">
      <c r="AA3894" t="s">
        <v>4215</v>
      </c>
      <c r="AB3894">
        <v>0.24268143133145101</v>
      </c>
      <c r="AC3894">
        <v>0.22233452049999999</v>
      </c>
      <c r="AD3894" t="s">
        <v>324</v>
      </c>
      <c r="AE3894">
        <f t="shared" si="132"/>
        <v>2.0346910831451015E-2</v>
      </c>
    </row>
    <row r="3895" spans="27:31" x14ac:dyDescent="0.25">
      <c r="AA3895" t="s">
        <v>4216</v>
      </c>
      <c r="AB3895">
        <v>0.13739364426020401</v>
      </c>
      <c r="AC3895">
        <v>0.131516903495</v>
      </c>
      <c r="AD3895" t="s">
        <v>324</v>
      </c>
      <c r="AE3895">
        <f t="shared" si="132"/>
        <v>5.8767407652040027E-3</v>
      </c>
    </row>
    <row r="3896" spans="27:31" x14ac:dyDescent="0.25">
      <c r="AA3896" t="s">
        <v>4217</v>
      </c>
      <c r="AB3896">
        <v>0.25710700931900299</v>
      </c>
      <c r="AC3896">
        <v>0.25312521361399998</v>
      </c>
      <c r="AD3896" t="s">
        <v>324</v>
      </c>
      <c r="AE3896">
        <f t="shared" si="132"/>
        <v>3.9817957050030106E-3</v>
      </c>
    </row>
    <row r="3897" spans="27:31" x14ac:dyDescent="0.25">
      <c r="AA3897" t="s">
        <v>4218</v>
      </c>
      <c r="AB3897">
        <v>0.36257693231100702</v>
      </c>
      <c r="AC3897">
        <v>0.35938307417900001</v>
      </c>
      <c r="AD3897" t="s">
        <v>324</v>
      </c>
      <c r="AE3897">
        <f t="shared" si="132"/>
        <v>3.1938581320070103E-3</v>
      </c>
    </row>
    <row r="3898" spans="27:31" x14ac:dyDescent="0.25">
      <c r="AA3898" t="s">
        <v>4219</v>
      </c>
      <c r="AB3898">
        <v>0.22123056915547901</v>
      </c>
      <c r="AC3898">
        <v>0.21238917752</v>
      </c>
      <c r="AD3898" t="s">
        <v>324</v>
      </c>
      <c r="AE3898">
        <f t="shared" si="132"/>
        <v>8.8413916354790067E-3</v>
      </c>
    </row>
    <row r="3899" spans="27:31" x14ac:dyDescent="0.25">
      <c r="AA3899" t="s">
        <v>4220</v>
      </c>
      <c r="AB3899">
        <v>0.34753356424954701</v>
      </c>
      <c r="AC3899">
        <v>0.34910441608199999</v>
      </c>
      <c r="AD3899" t="s">
        <v>324</v>
      </c>
      <c r="AE3899">
        <f t="shared" si="132"/>
        <v>1.5708518324529797E-3</v>
      </c>
    </row>
    <row r="3900" spans="27:31" x14ac:dyDescent="0.25">
      <c r="AA3900" t="s">
        <v>4221</v>
      </c>
      <c r="AB3900">
        <v>0.25517569189074002</v>
      </c>
      <c r="AC3900">
        <v>0.25226539448500002</v>
      </c>
      <c r="AD3900" t="s">
        <v>324</v>
      </c>
      <c r="AE3900">
        <f t="shared" si="132"/>
        <v>2.9102974057400033E-3</v>
      </c>
    </row>
    <row r="3901" spans="27:31" x14ac:dyDescent="0.25">
      <c r="AA3901" t="s">
        <v>4222</v>
      </c>
      <c r="AB3901">
        <v>0.13179664734416099</v>
      </c>
      <c r="AC3901">
        <v>0.12921106070300001</v>
      </c>
      <c r="AD3901" t="s">
        <v>324</v>
      </c>
      <c r="AE3901">
        <f t="shared" si="132"/>
        <v>2.5855866411609862E-3</v>
      </c>
    </row>
    <row r="3902" spans="27:31" x14ac:dyDescent="0.25">
      <c r="AA3902" t="s">
        <v>4223</v>
      </c>
      <c r="AB3902">
        <v>0.33625127720695103</v>
      </c>
      <c r="AC3902">
        <v>0.33613389581100001</v>
      </c>
      <c r="AD3902" t="s">
        <v>324</v>
      </c>
      <c r="AE3902">
        <f t="shared" si="132"/>
        <v>1.1738139595102171E-4</v>
      </c>
    </row>
    <row r="3903" spans="27:31" x14ac:dyDescent="0.25">
      <c r="AA3903" t="s">
        <v>4224</v>
      </c>
      <c r="AB3903">
        <v>0.26064369741050603</v>
      </c>
      <c r="AC3903">
        <v>0.257274604686</v>
      </c>
      <c r="AD3903" t="s">
        <v>324</v>
      </c>
      <c r="AE3903">
        <f t="shared" si="132"/>
        <v>3.3690927245060287E-3</v>
      </c>
    </row>
    <row r="3904" spans="27:31" x14ac:dyDescent="0.25">
      <c r="AA3904" t="s">
        <v>4225</v>
      </c>
      <c r="AB3904">
        <v>0.22964255857232099</v>
      </c>
      <c r="AC3904">
        <v>0.219886703819</v>
      </c>
      <c r="AD3904" t="s">
        <v>324</v>
      </c>
      <c r="AE3904">
        <f t="shared" si="132"/>
        <v>9.7558547533209972E-3</v>
      </c>
    </row>
    <row r="3905" spans="27:31" x14ac:dyDescent="0.25">
      <c r="AA3905" t="s">
        <v>4226</v>
      </c>
      <c r="AB3905">
        <v>0.40625319136222399</v>
      </c>
      <c r="AC3905">
        <v>0.40686005541199999</v>
      </c>
      <c r="AD3905" t="s">
        <v>324</v>
      </c>
      <c r="AE3905">
        <f t="shared" si="132"/>
        <v>6.0686404977600139E-4</v>
      </c>
    </row>
    <row r="3906" spans="27:31" x14ac:dyDescent="0.25">
      <c r="AA3906" t="s">
        <v>4227</v>
      </c>
      <c r="AB3906">
        <v>0.224884183288483</v>
      </c>
      <c r="AC3906">
        <v>0.221603834931</v>
      </c>
      <c r="AD3906" t="s">
        <v>324</v>
      </c>
      <c r="AE3906">
        <f t="shared" si="132"/>
        <v>3.2803483574830039E-3</v>
      </c>
    </row>
    <row r="3907" spans="27:31" x14ac:dyDescent="0.25">
      <c r="AA3907" t="s">
        <v>4228</v>
      </c>
      <c r="AB3907">
        <v>0.196982075224234</v>
      </c>
      <c r="AC3907">
        <v>0.17678419094</v>
      </c>
      <c r="AD3907" t="s">
        <v>324</v>
      </c>
      <c r="AE3907">
        <f t="shared" si="132"/>
        <v>2.0197884284233997E-2</v>
      </c>
    </row>
    <row r="3908" spans="27:31" x14ac:dyDescent="0.25">
      <c r="AA3908" t="s">
        <v>4229</v>
      </c>
      <c r="AB3908">
        <v>0.114887651406324</v>
      </c>
      <c r="AC3908">
        <v>0.114500600199</v>
      </c>
      <c r="AD3908" t="s">
        <v>324</v>
      </c>
      <c r="AE3908">
        <f t="shared" ref="AE3908:AE3971" si="133">ABS(AB3908-AC3908)</f>
        <v>3.8705120732399068E-4</v>
      </c>
    </row>
    <row r="3909" spans="27:31" x14ac:dyDescent="0.25">
      <c r="AA3909" t="s">
        <v>4230</v>
      </c>
      <c r="AB3909">
        <v>0.33037196948818398</v>
      </c>
      <c r="AC3909">
        <v>0.33415355087900001</v>
      </c>
      <c r="AD3909" t="s">
        <v>324</v>
      </c>
      <c r="AE3909">
        <f t="shared" si="133"/>
        <v>3.7815813908160245E-3</v>
      </c>
    </row>
    <row r="3910" spans="27:31" x14ac:dyDescent="0.25">
      <c r="AA3910" t="s">
        <v>4231</v>
      </c>
      <c r="AB3910">
        <v>0.24098027606831701</v>
      </c>
      <c r="AC3910">
        <v>0.23810192629400001</v>
      </c>
      <c r="AD3910" t="s">
        <v>324</v>
      </c>
      <c r="AE3910">
        <f t="shared" si="133"/>
        <v>2.8783497743170017E-3</v>
      </c>
    </row>
    <row r="3911" spans="27:31" x14ac:dyDescent="0.25">
      <c r="AA3911" t="s">
        <v>4232</v>
      </c>
      <c r="AB3911">
        <v>0.44862091391387898</v>
      </c>
      <c r="AC3911">
        <v>0.44331322703300002</v>
      </c>
      <c r="AD3911" t="s">
        <v>324</v>
      </c>
      <c r="AE3911">
        <f t="shared" si="133"/>
        <v>5.307686880878959E-3</v>
      </c>
    </row>
    <row r="3912" spans="27:31" x14ac:dyDescent="0.25">
      <c r="AA3912" t="s">
        <v>4233</v>
      </c>
      <c r="AB3912">
        <v>0.405577508645381</v>
      </c>
      <c r="AC3912">
        <v>0.40412501035499998</v>
      </c>
      <c r="AD3912" t="s">
        <v>324</v>
      </c>
      <c r="AE3912">
        <f t="shared" si="133"/>
        <v>1.4524982903810213E-3</v>
      </c>
    </row>
    <row r="3913" spans="27:31" x14ac:dyDescent="0.25">
      <c r="AA3913" t="s">
        <v>4234</v>
      </c>
      <c r="AB3913">
        <v>0.26457676774758898</v>
      </c>
      <c r="AC3913">
        <v>0.25999449382599998</v>
      </c>
      <c r="AD3913" t="s">
        <v>324</v>
      </c>
      <c r="AE3913">
        <f t="shared" si="133"/>
        <v>4.5822739215889974E-3</v>
      </c>
    </row>
    <row r="3914" spans="27:31" x14ac:dyDescent="0.25">
      <c r="AA3914" t="s">
        <v>4235</v>
      </c>
      <c r="AB3914">
        <v>0.17555388636143801</v>
      </c>
      <c r="AC3914">
        <v>0.16543460432500001</v>
      </c>
      <c r="AD3914" t="s">
        <v>324</v>
      </c>
      <c r="AE3914">
        <f t="shared" si="133"/>
        <v>1.0119282036437999E-2</v>
      </c>
    </row>
    <row r="3915" spans="27:31" x14ac:dyDescent="0.25">
      <c r="AA3915" t="s">
        <v>4236</v>
      </c>
      <c r="AB3915">
        <v>0.28629708831502998</v>
      </c>
      <c r="AC3915">
        <v>0.27993109863999999</v>
      </c>
      <c r="AD3915" t="s">
        <v>324</v>
      </c>
      <c r="AE3915">
        <f t="shared" si="133"/>
        <v>6.3659896750299927E-3</v>
      </c>
    </row>
    <row r="3916" spans="27:31" x14ac:dyDescent="0.25">
      <c r="AA3916" t="s">
        <v>4237</v>
      </c>
      <c r="AB3916">
        <v>0.184233187830907</v>
      </c>
      <c r="AC3916">
        <v>0.17101124992</v>
      </c>
      <c r="AD3916" t="s">
        <v>324</v>
      </c>
      <c r="AE3916">
        <f t="shared" si="133"/>
        <v>1.3221937910907006E-2</v>
      </c>
    </row>
    <row r="3917" spans="27:31" x14ac:dyDescent="0.25">
      <c r="AA3917" t="s">
        <v>4238</v>
      </c>
      <c r="AB3917">
        <v>0.430359800761556</v>
      </c>
      <c r="AC3917">
        <v>0.42770478084500002</v>
      </c>
      <c r="AD3917" t="s">
        <v>324</v>
      </c>
      <c r="AE3917">
        <f t="shared" si="133"/>
        <v>2.6550199165559785E-3</v>
      </c>
    </row>
    <row r="3918" spans="27:31" x14ac:dyDescent="0.25">
      <c r="AA3918" t="s">
        <v>4239</v>
      </c>
      <c r="AB3918">
        <v>0.17122738233915299</v>
      </c>
      <c r="AC3918">
        <v>0.15622366098900001</v>
      </c>
      <c r="AD3918" t="s">
        <v>324</v>
      </c>
      <c r="AE3918">
        <f t="shared" si="133"/>
        <v>1.5003721350152988E-2</v>
      </c>
    </row>
    <row r="3919" spans="27:31" x14ac:dyDescent="0.25">
      <c r="AA3919" t="s">
        <v>4240</v>
      </c>
      <c r="AB3919">
        <v>0.23543769841057099</v>
      </c>
      <c r="AC3919">
        <v>0.23618351923600001</v>
      </c>
      <c r="AD3919" t="s">
        <v>324</v>
      </c>
      <c r="AE3919">
        <f t="shared" si="133"/>
        <v>7.4582082542901107E-4</v>
      </c>
    </row>
    <row r="3920" spans="27:31" x14ac:dyDescent="0.25">
      <c r="AA3920" t="s">
        <v>4241</v>
      </c>
      <c r="AB3920">
        <v>0.32074101881436501</v>
      </c>
      <c r="AC3920">
        <v>0.32016213018</v>
      </c>
      <c r="AD3920" t="s">
        <v>324</v>
      </c>
      <c r="AE3920">
        <f t="shared" si="133"/>
        <v>5.788886343650046E-4</v>
      </c>
    </row>
    <row r="3921" spans="27:31" x14ac:dyDescent="0.25">
      <c r="AA3921" t="s">
        <v>4242</v>
      </c>
      <c r="AB3921">
        <v>0.21325542130360101</v>
      </c>
      <c r="AC3921">
        <v>0.20036789180100001</v>
      </c>
      <c r="AD3921" t="s">
        <v>324</v>
      </c>
      <c r="AE3921">
        <f t="shared" si="133"/>
        <v>1.2887529502600997E-2</v>
      </c>
    </row>
    <row r="3922" spans="27:31" x14ac:dyDescent="0.25">
      <c r="AA3922" t="s">
        <v>4243</v>
      </c>
      <c r="AB3922">
        <v>0.13079424321751701</v>
      </c>
      <c r="AC3922">
        <v>0.12929406436800001</v>
      </c>
      <c r="AD3922" t="s">
        <v>324</v>
      </c>
      <c r="AE3922">
        <f t="shared" si="133"/>
        <v>1.5001788495170032E-3</v>
      </c>
    </row>
    <row r="3923" spans="27:31" x14ac:dyDescent="0.25">
      <c r="AA3923" t="s">
        <v>4244</v>
      </c>
      <c r="AB3923">
        <v>0.16032343305913099</v>
      </c>
      <c r="AC3923">
        <v>0.138916890908</v>
      </c>
      <c r="AD3923" t="s">
        <v>324</v>
      </c>
      <c r="AE3923">
        <f t="shared" si="133"/>
        <v>2.1406542151130997E-2</v>
      </c>
    </row>
    <row r="3924" spans="27:31" x14ac:dyDescent="0.25">
      <c r="AA3924" t="s">
        <v>4245</v>
      </c>
      <c r="AB3924">
        <v>0.30732476415510301</v>
      </c>
      <c r="AC3924">
        <v>0.30628267319699998</v>
      </c>
      <c r="AD3924" t="s">
        <v>324</v>
      </c>
      <c r="AE3924">
        <f t="shared" si="133"/>
        <v>1.0420909581030369E-3</v>
      </c>
    </row>
    <row r="3925" spans="27:31" x14ac:dyDescent="0.25">
      <c r="AA3925" t="s">
        <v>4246</v>
      </c>
      <c r="AB3925">
        <v>0.180408623177441</v>
      </c>
      <c r="AC3925">
        <v>0.168914433659</v>
      </c>
      <c r="AD3925" t="s">
        <v>324</v>
      </c>
      <c r="AE3925">
        <f t="shared" si="133"/>
        <v>1.1494189518441E-2</v>
      </c>
    </row>
    <row r="3926" spans="27:31" x14ac:dyDescent="0.25">
      <c r="AA3926" t="s">
        <v>4247</v>
      </c>
      <c r="AB3926">
        <v>0.442522156076812</v>
      </c>
      <c r="AC3926">
        <v>0.44167823260900002</v>
      </c>
      <c r="AD3926" t="s">
        <v>324</v>
      </c>
      <c r="AE3926">
        <f t="shared" si="133"/>
        <v>8.4392346781198002E-4</v>
      </c>
    </row>
    <row r="3927" spans="27:31" x14ac:dyDescent="0.25">
      <c r="AA3927" t="s">
        <v>4248</v>
      </c>
      <c r="AB3927">
        <v>0.487907119076608</v>
      </c>
      <c r="AC3927">
        <v>0.47818549084299999</v>
      </c>
      <c r="AD3927" t="s">
        <v>324</v>
      </c>
      <c r="AE3927">
        <f t="shared" si="133"/>
        <v>9.721628233608004E-3</v>
      </c>
    </row>
    <row r="3928" spans="27:31" x14ac:dyDescent="0.25">
      <c r="AA3928" t="s">
        <v>4249</v>
      </c>
      <c r="AB3928">
        <v>0.228039113211845</v>
      </c>
      <c r="AC3928">
        <v>0.20965543644699999</v>
      </c>
      <c r="AD3928" t="s">
        <v>324</v>
      </c>
      <c r="AE3928">
        <f t="shared" si="133"/>
        <v>1.8383676764845008E-2</v>
      </c>
    </row>
    <row r="3929" spans="27:31" x14ac:dyDescent="0.25">
      <c r="AA3929" t="s">
        <v>4250</v>
      </c>
      <c r="AB3929">
        <v>0.13200438013271401</v>
      </c>
      <c r="AC3929">
        <v>0.10963672442</v>
      </c>
      <c r="AD3929" t="s">
        <v>324</v>
      </c>
      <c r="AE3929">
        <f t="shared" si="133"/>
        <v>2.2367655712714013E-2</v>
      </c>
    </row>
    <row r="3930" spans="27:31" x14ac:dyDescent="0.25">
      <c r="AA3930" t="s">
        <v>4251</v>
      </c>
      <c r="AB3930">
        <v>0.39214856006565801</v>
      </c>
      <c r="AC3930">
        <v>0.391302347607</v>
      </c>
      <c r="AD3930" t="s">
        <v>324</v>
      </c>
      <c r="AE3930">
        <f t="shared" si="133"/>
        <v>8.4621245865801331E-4</v>
      </c>
    </row>
    <row r="3931" spans="27:31" x14ac:dyDescent="0.25">
      <c r="AA3931" t="s">
        <v>4252</v>
      </c>
      <c r="AB3931">
        <v>0.18833560396493201</v>
      </c>
      <c r="AC3931">
        <v>0.17815421310599999</v>
      </c>
      <c r="AD3931" t="s">
        <v>324</v>
      </c>
      <c r="AE3931">
        <f t="shared" si="133"/>
        <v>1.0181390858932021E-2</v>
      </c>
    </row>
    <row r="3932" spans="27:31" x14ac:dyDescent="0.25">
      <c r="AA3932" t="s">
        <v>4253</v>
      </c>
      <c r="AB3932">
        <v>0.25046046478248302</v>
      </c>
      <c r="AC3932">
        <v>0.24986554956900001</v>
      </c>
      <c r="AD3932" t="s">
        <v>324</v>
      </c>
      <c r="AE3932">
        <f t="shared" si="133"/>
        <v>5.9491521348301046E-4</v>
      </c>
    </row>
    <row r="3933" spans="27:31" x14ac:dyDescent="0.25">
      <c r="AA3933" t="s">
        <v>4254</v>
      </c>
      <c r="AB3933">
        <v>0.353310515623322</v>
      </c>
      <c r="AC3933">
        <v>0.35652114917900002</v>
      </c>
      <c r="AD3933" t="s">
        <v>324</v>
      </c>
      <c r="AE3933">
        <f t="shared" si="133"/>
        <v>3.2106335556780219E-3</v>
      </c>
    </row>
    <row r="3934" spans="27:31" x14ac:dyDescent="0.25">
      <c r="AA3934" t="s">
        <v>4255</v>
      </c>
      <c r="AB3934">
        <v>0.121700759825876</v>
      </c>
      <c r="AC3934">
        <v>0.120242889253</v>
      </c>
      <c r="AD3934" t="s">
        <v>324</v>
      </c>
      <c r="AE3934">
        <f t="shared" si="133"/>
        <v>1.4578705728759966E-3</v>
      </c>
    </row>
    <row r="3935" spans="27:31" x14ac:dyDescent="0.25">
      <c r="AA3935" t="s">
        <v>4256</v>
      </c>
      <c r="AB3935">
        <v>0.28525948905973703</v>
      </c>
      <c r="AC3935">
        <v>0.29178845759100003</v>
      </c>
      <c r="AD3935" t="s">
        <v>324</v>
      </c>
      <c r="AE3935">
        <f t="shared" si="133"/>
        <v>6.5289685312630019E-3</v>
      </c>
    </row>
    <row r="3936" spans="27:31" x14ac:dyDescent="0.25">
      <c r="AA3936" t="s">
        <v>4257</v>
      </c>
      <c r="AB3936">
        <v>0.20180592637213299</v>
      </c>
      <c r="AC3936">
        <v>0.19119501008199999</v>
      </c>
      <c r="AD3936" t="s">
        <v>324</v>
      </c>
      <c r="AE3936">
        <f t="shared" si="133"/>
        <v>1.0610916290132999E-2</v>
      </c>
    </row>
    <row r="3937" spans="27:31" x14ac:dyDescent="0.25">
      <c r="AA3937" t="s">
        <v>4258</v>
      </c>
      <c r="AB3937">
        <v>0.347469182263413</v>
      </c>
      <c r="AC3937">
        <v>0.35331243313299998</v>
      </c>
      <c r="AD3937" t="s">
        <v>324</v>
      </c>
      <c r="AE3937">
        <f t="shared" si="133"/>
        <v>5.84325086958698E-3</v>
      </c>
    </row>
    <row r="3938" spans="27:31" x14ac:dyDescent="0.25">
      <c r="AA3938" t="s">
        <v>4259</v>
      </c>
      <c r="AB3938">
        <v>0.21941559465111701</v>
      </c>
      <c r="AC3938">
        <v>0.218844517707</v>
      </c>
      <c r="AD3938" t="s">
        <v>324</v>
      </c>
      <c r="AE3938">
        <f t="shared" si="133"/>
        <v>5.7107694411701049E-4</v>
      </c>
    </row>
    <row r="3939" spans="27:31" x14ac:dyDescent="0.25">
      <c r="AA3939" t="s">
        <v>4260</v>
      </c>
      <c r="AB3939">
        <v>0.42179384871998998</v>
      </c>
      <c r="AC3939">
        <v>0.418509359769</v>
      </c>
      <c r="AD3939" t="s">
        <v>324</v>
      </c>
      <c r="AE3939">
        <f t="shared" si="133"/>
        <v>3.2844889509899833E-3</v>
      </c>
    </row>
    <row r="3940" spans="27:31" x14ac:dyDescent="0.25">
      <c r="AA3940" t="s">
        <v>4261</v>
      </c>
      <c r="AB3940">
        <v>0.28048763133050397</v>
      </c>
      <c r="AC3940">
        <v>0.273432054398</v>
      </c>
      <c r="AD3940" t="s">
        <v>324</v>
      </c>
      <c r="AE3940">
        <f t="shared" si="133"/>
        <v>7.0555769325039708E-3</v>
      </c>
    </row>
    <row r="3941" spans="27:31" x14ac:dyDescent="0.25">
      <c r="AA3941" t="s">
        <v>4262</v>
      </c>
      <c r="AB3941">
        <v>0.27313259809660401</v>
      </c>
      <c r="AC3941">
        <v>0.26345725806999998</v>
      </c>
      <c r="AD3941" t="s">
        <v>324</v>
      </c>
      <c r="AE3941">
        <f t="shared" si="133"/>
        <v>9.675340026604029E-3</v>
      </c>
    </row>
    <row r="3942" spans="27:31" x14ac:dyDescent="0.25">
      <c r="AA3942" t="s">
        <v>4263</v>
      </c>
      <c r="AB3942">
        <v>0.26196527717877399</v>
      </c>
      <c r="AC3942">
        <v>0.26118574037300002</v>
      </c>
      <c r="AD3942" t="s">
        <v>324</v>
      </c>
      <c r="AE3942">
        <f t="shared" si="133"/>
        <v>7.7953680577397266E-4</v>
      </c>
    </row>
    <row r="3943" spans="27:31" x14ac:dyDescent="0.25">
      <c r="AA3943" t="s">
        <v>4264</v>
      </c>
      <c r="AB3943">
        <v>0.299928362255175</v>
      </c>
      <c r="AC3943">
        <v>0.29929172381500002</v>
      </c>
      <c r="AD3943" t="s">
        <v>324</v>
      </c>
      <c r="AE3943">
        <f t="shared" si="133"/>
        <v>6.3663844017497473E-4</v>
      </c>
    </row>
    <row r="3944" spans="27:31" x14ac:dyDescent="0.25">
      <c r="AA3944" t="s">
        <v>4265</v>
      </c>
      <c r="AB3944">
        <v>0.34982855536594498</v>
      </c>
      <c r="AC3944">
        <v>0.354214349885</v>
      </c>
      <c r="AD3944" t="s">
        <v>324</v>
      </c>
      <c r="AE3944">
        <f t="shared" si="133"/>
        <v>4.3857945190550196E-3</v>
      </c>
    </row>
    <row r="3945" spans="27:31" x14ac:dyDescent="0.25">
      <c r="AA3945" t="s">
        <v>4266</v>
      </c>
      <c r="AB3945">
        <v>0.45978036527094401</v>
      </c>
      <c r="AC3945">
        <v>0.45623986203700001</v>
      </c>
      <c r="AD3945" t="s">
        <v>324</v>
      </c>
      <c r="AE3945">
        <f t="shared" si="133"/>
        <v>3.5405032339440035E-3</v>
      </c>
    </row>
    <row r="3946" spans="27:31" x14ac:dyDescent="0.25">
      <c r="AA3946" t="s">
        <v>4267</v>
      </c>
      <c r="AB3946">
        <v>0.490119718691025</v>
      </c>
      <c r="AC3946">
        <v>0.48019334751800002</v>
      </c>
      <c r="AD3946" t="s">
        <v>324</v>
      </c>
      <c r="AE3946">
        <f t="shared" si="133"/>
        <v>9.9263711730249726E-3</v>
      </c>
    </row>
    <row r="3947" spans="27:31" x14ac:dyDescent="0.25">
      <c r="AA3947" t="s">
        <v>4268</v>
      </c>
      <c r="AB3947">
        <v>0.231666427140821</v>
      </c>
      <c r="AC3947">
        <v>0.21856909395099999</v>
      </c>
      <c r="AD3947" t="s">
        <v>324</v>
      </c>
      <c r="AE3947">
        <f t="shared" si="133"/>
        <v>1.3097333189821009E-2</v>
      </c>
    </row>
    <row r="3948" spans="27:31" x14ac:dyDescent="0.25">
      <c r="AA3948" t="s">
        <v>4269</v>
      </c>
      <c r="AB3948">
        <v>0.22376683370312</v>
      </c>
      <c r="AC3948">
        <v>0.22244327446100001</v>
      </c>
      <c r="AD3948" t="s">
        <v>324</v>
      </c>
      <c r="AE3948">
        <f t="shared" si="133"/>
        <v>1.3235592421199927E-3</v>
      </c>
    </row>
    <row r="3949" spans="27:31" x14ac:dyDescent="0.25">
      <c r="AA3949" t="s">
        <v>4270</v>
      </c>
      <c r="AB3949">
        <v>0.37209968969038598</v>
      </c>
      <c r="AC3949">
        <v>0.37347071755200001</v>
      </c>
      <c r="AD3949" t="s">
        <v>324</v>
      </c>
      <c r="AE3949">
        <f t="shared" si="133"/>
        <v>1.371027861614027E-3</v>
      </c>
    </row>
    <row r="3950" spans="27:31" x14ac:dyDescent="0.25">
      <c r="AA3950" t="s">
        <v>4271</v>
      </c>
      <c r="AB3950">
        <v>0.14551570402842001</v>
      </c>
      <c r="AC3950">
        <v>0.14128206818200001</v>
      </c>
      <c r="AD3950" t="s">
        <v>324</v>
      </c>
      <c r="AE3950">
        <f t="shared" si="133"/>
        <v>4.233635846420003E-3</v>
      </c>
    </row>
    <row r="3951" spans="27:31" x14ac:dyDescent="0.25">
      <c r="AA3951" t="s">
        <v>4272</v>
      </c>
      <c r="AB3951">
        <v>0.207246794843779</v>
      </c>
      <c r="AC3951">
        <v>0.192473791512</v>
      </c>
      <c r="AD3951" t="s">
        <v>324</v>
      </c>
      <c r="AE3951">
        <f t="shared" si="133"/>
        <v>1.4773003331779E-2</v>
      </c>
    </row>
    <row r="3952" spans="27:31" x14ac:dyDescent="0.25">
      <c r="AA3952" t="s">
        <v>4273</v>
      </c>
      <c r="AB3952">
        <v>0.27947213744662402</v>
      </c>
      <c r="AC3952">
        <v>0.28100833908900003</v>
      </c>
      <c r="AD3952" t="s">
        <v>324</v>
      </c>
      <c r="AE3952">
        <f t="shared" si="133"/>
        <v>1.5362016423760005E-3</v>
      </c>
    </row>
    <row r="3953" spans="27:31" x14ac:dyDescent="0.25">
      <c r="AA3953" t="s">
        <v>4274</v>
      </c>
      <c r="AB3953">
        <v>0.37729648220491202</v>
      </c>
      <c r="AC3953">
        <v>0.38093409964899999</v>
      </c>
      <c r="AD3953" t="s">
        <v>324</v>
      </c>
      <c r="AE3953">
        <f t="shared" si="133"/>
        <v>3.6376174440879705E-3</v>
      </c>
    </row>
    <row r="3954" spans="27:31" x14ac:dyDescent="0.25">
      <c r="AA3954" t="s">
        <v>4275</v>
      </c>
      <c r="AB3954">
        <v>0.42765299196722101</v>
      </c>
      <c r="AC3954">
        <v>0.42761389732900001</v>
      </c>
      <c r="AD3954" t="s">
        <v>324</v>
      </c>
      <c r="AE3954">
        <f t="shared" si="133"/>
        <v>3.909463822099335E-5</v>
      </c>
    </row>
    <row r="3955" spans="27:31" x14ac:dyDescent="0.25">
      <c r="AA3955" t="s">
        <v>4276</v>
      </c>
      <c r="AB3955">
        <v>0.23098914507035001</v>
      </c>
      <c r="AC3955">
        <v>0.231559461371</v>
      </c>
      <c r="AD3955" t="s">
        <v>324</v>
      </c>
      <c r="AE3955">
        <f t="shared" si="133"/>
        <v>5.7031630064999228E-4</v>
      </c>
    </row>
    <row r="3956" spans="27:31" x14ac:dyDescent="0.25">
      <c r="AA3956" t="s">
        <v>4277</v>
      </c>
      <c r="AB3956">
        <v>0.39768565752499002</v>
      </c>
      <c r="AC3956">
        <v>0.3999721752</v>
      </c>
      <c r="AD3956" t="s">
        <v>324</v>
      </c>
      <c r="AE3956">
        <f t="shared" si="133"/>
        <v>2.2865176750099803E-3</v>
      </c>
    </row>
    <row r="3957" spans="27:31" x14ac:dyDescent="0.25">
      <c r="AA3957" t="s">
        <v>4278</v>
      </c>
      <c r="AB3957">
        <v>0.15311361308958399</v>
      </c>
      <c r="AC3957">
        <v>0.14915054675100001</v>
      </c>
      <c r="AD3957" t="s">
        <v>324</v>
      </c>
      <c r="AE3957">
        <f t="shared" si="133"/>
        <v>3.9630663385839815E-3</v>
      </c>
    </row>
    <row r="3958" spans="27:31" x14ac:dyDescent="0.25">
      <c r="AA3958" t="s">
        <v>4279</v>
      </c>
      <c r="AB3958">
        <v>0.47054663913018002</v>
      </c>
      <c r="AC3958">
        <v>0.46524957752000001</v>
      </c>
      <c r="AD3958" t="s">
        <v>324</v>
      </c>
      <c r="AE3958">
        <f t="shared" si="133"/>
        <v>5.2970616101800094E-3</v>
      </c>
    </row>
    <row r="3959" spans="27:31" x14ac:dyDescent="0.25">
      <c r="AA3959" t="s">
        <v>4280</v>
      </c>
      <c r="AB3959">
        <v>0.13191277434874901</v>
      </c>
      <c r="AC3959">
        <v>0.12300864969899999</v>
      </c>
      <c r="AD3959" t="s">
        <v>324</v>
      </c>
      <c r="AE3959">
        <f t="shared" si="133"/>
        <v>8.9041246497490179E-3</v>
      </c>
    </row>
    <row r="3960" spans="27:31" x14ac:dyDescent="0.25">
      <c r="AA3960" t="s">
        <v>4281</v>
      </c>
      <c r="AB3960">
        <v>0.46480539273314903</v>
      </c>
      <c r="AC3960">
        <v>0.45970056100500001</v>
      </c>
      <c r="AD3960" t="s">
        <v>324</v>
      </c>
      <c r="AE3960">
        <f t="shared" si="133"/>
        <v>5.1048317281490174E-3</v>
      </c>
    </row>
    <row r="3961" spans="27:31" x14ac:dyDescent="0.25">
      <c r="AA3961" t="s">
        <v>4282</v>
      </c>
      <c r="AB3961">
        <v>0.22737474826342599</v>
      </c>
      <c r="AC3961">
        <v>0.21726943997100001</v>
      </c>
      <c r="AD3961" t="s">
        <v>324</v>
      </c>
      <c r="AE3961">
        <f t="shared" si="133"/>
        <v>1.010530829242598E-2</v>
      </c>
    </row>
    <row r="3962" spans="27:31" x14ac:dyDescent="0.25">
      <c r="AA3962" t="s">
        <v>4283</v>
      </c>
      <c r="AB3962">
        <v>0.20657635812580799</v>
      </c>
      <c r="AC3962">
        <v>0.194546597169</v>
      </c>
      <c r="AD3962" t="s">
        <v>324</v>
      </c>
      <c r="AE3962">
        <f t="shared" si="133"/>
        <v>1.2029760956807994E-2</v>
      </c>
    </row>
    <row r="3963" spans="27:31" x14ac:dyDescent="0.25">
      <c r="AA3963" t="s">
        <v>4284</v>
      </c>
      <c r="AB3963">
        <v>0.18868680931786699</v>
      </c>
      <c r="AC3963">
        <v>0.169885532698</v>
      </c>
      <c r="AD3963" t="s">
        <v>324</v>
      </c>
      <c r="AE3963">
        <f t="shared" si="133"/>
        <v>1.8801276619866997E-2</v>
      </c>
    </row>
    <row r="3964" spans="27:31" x14ac:dyDescent="0.25">
      <c r="AA3964" t="s">
        <v>4285</v>
      </c>
      <c r="AB3964">
        <v>0.10524677198129501</v>
      </c>
      <c r="AC3964">
        <v>0.10386942637799999</v>
      </c>
      <c r="AD3964" t="s">
        <v>324</v>
      </c>
      <c r="AE3964">
        <f t="shared" si="133"/>
        <v>1.3773456032950132E-3</v>
      </c>
    </row>
    <row r="3965" spans="27:31" x14ac:dyDescent="0.25">
      <c r="AA3965" t="s">
        <v>4286</v>
      </c>
      <c r="AB3965">
        <v>0.37887284796247001</v>
      </c>
      <c r="AC3965">
        <v>0.38209795444200001</v>
      </c>
      <c r="AD3965" t="s">
        <v>324</v>
      </c>
      <c r="AE3965">
        <f t="shared" si="133"/>
        <v>3.2251064795300044E-3</v>
      </c>
    </row>
    <row r="3966" spans="27:31" x14ac:dyDescent="0.25">
      <c r="AA3966" t="s">
        <v>4287</v>
      </c>
      <c r="AB3966">
        <v>0.21064670448675299</v>
      </c>
      <c r="AC3966">
        <v>0.19645937855600001</v>
      </c>
      <c r="AD3966" t="s">
        <v>324</v>
      </c>
      <c r="AE3966">
        <f t="shared" si="133"/>
        <v>1.4187325930752975E-2</v>
      </c>
    </row>
    <row r="3967" spans="27:31" x14ac:dyDescent="0.25">
      <c r="AA3967" t="s">
        <v>4288</v>
      </c>
      <c r="AB3967">
        <v>0.40404679740216698</v>
      </c>
      <c r="AC3967">
        <v>0.40607091135500001</v>
      </c>
      <c r="AD3967" t="s">
        <v>324</v>
      </c>
      <c r="AE3967">
        <f t="shared" si="133"/>
        <v>2.0241139528330288E-3</v>
      </c>
    </row>
    <row r="3968" spans="27:31" x14ac:dyDescent="0.25">
      <c r="AA3968" t="s">
        <v>4289</v>
      </c>
      <c r="AB3968">
        <v>0.13947376985183799</v>
      </c>
      <c r="AC3968">
        <v>0.125064271496</v>
      </c>
      <c r="AD3968" t="s">
        <v>324</v>
      </c>
      <c r="AE3968">
        <f t="shared" si="133"/>
        <v>1.4409498355837991E-2</v>
      </c>
    </row>
    <row r="3969" spans="27:31" x14ac:dyDescent="0.25">
      <c r="AA3969" t="s">
        <v>4290</v>
      </c>
      <c r="AB3969">
        <v>0.41824532683769999</v>
      </c>
      <c r="AC3969">
        <v>0.416167845333</v>
      </c>
      <c r="AD3969" t="s">
        <v>324</v>
      </c>
      <c r="AE3969">
        <f t="shared" si="133"/>
        <v>2.0774815046999962E-3</v>
      </c>
    </row>
    <row r="3970" spans="27:31" x14ac:dyDescent="0.25">
      <c r="AA3970" t="s">
        <v>4291</v>
      </c>
      <c r="AB3970">
        <v>0.25782722386814</v>
      </c>
      <c r="AC3970">
        <v>0.24854036578399999</v>
      </c>
      <c r="AD3970" t="s">
        <v>324</v>
      </c>
      <c r="AE3970">
        <f t="shared" si="133"/>
        <v>9.2868580841400095E-3</v>
      </c>
    </row>
    <row r="3971" spans="27:31" x14ac:dyDescent="0.25">
      <c r="AA3971" t="s">
        <v>4292</v>
      </c>
      <c r="AB3971">
        <v>0.134317990339267</v>
      </c>
      <c r="AC3971">
        <v>0.127019694401</v>
      </c>
      <c r="AD3971" t="s">
        <v>324</v>
      </c>
      <c r="AE3971">
        <f t="shared" si="133"/>
        <v>7.2982959382670021E-3</v>
      </c>
    </row>
    <row r="3972" spans="27:31" x14ac:dyDescent="0.25">
      <c r="AA3972" t="s">
        <v>4293</v>
      </c>
      <c r="AB3972">
        <v>0.119155458336608</v>
      </c>
      <c r="AC3972">
        <v>0.11064319923800001</v>
      </c>
      <c r="AD3972" t="s">
        <v>324</v>
      </c>
      <c r="AE3972">
        <f t="shared" ref="AE3972:AE4035" si="134">ABS(AB3972-AC3972)</f>
        <v>8.512259098607991E-3</v>
      </c>
    </row>
    <row r="3973" spans="27:31" x14ac:dyDescent="0.25">
      <c r="AA3973" t="s">
        <v>4294</v>
      </c>
      <c r="AB3973">
        <v>0.162160278251159</v>
      </c>
      <c r="AC3973">
        <v>0.14322445962899999</v>
      </c>
      <c r="AD3973" t="s">
        <v>324</v>
      </c>
      <c r="AE3973">
        <f t="shared" si="134"/>
        <v>1.8935818622159012E-2</v>
      </c>
    </row>
    <row r="3974" spans="27:31" x14ac:dyDescent="0.25">
      <c r="AA3974" t="s">
        <v>4295</v>
      </c>
      <c r="AB3974">
        <v>0.42299819467597999</v>
      </c>
      <c r="AC3974">
        <v>0.42584479344499998</v>
      </c>
      <c r="AD3974" t="s">
        <v>324</v>
      </c>
      <c r="AE3974">
        <f t="shared" si="134"/>
        <v>2.8465987690199923E-3</v>
      </c>
    </row>
    <row r="3975" spans="27:31" x14ac:dyDescent="0.25">
      <c r="AA3975" t="s">
        <v>4296</v>
      </c>
      <c r="AB3975">
        <v>0.19875403566153399</v>
      </c>
      <c r="AC3975">
        <v>0.190333302009</v>
      </c>
      <c r="AD3975" t="s">
        <v>324</v>
      </c>
      <c r="AE3975">
        <f t="shared" si="134"/>
        <v>8.4207336525339849E-3</v>
      </c>
    </row>
    <row r="3976" spans="27:31" x14ac:dyDescent="0.25">
      <c r="AA3976" t="s">
        <v>4297</v>
      </c>
      <c r="AB3976">
        <v>0.122366252010738</v>
      </c>
      <c r="AC3976">
        <v>0.118230846399</v>
      </c>
      <c r="AD3976" t="s">
        <v>324</v>
      </c>
      <c r="AE3976">
        <f t="shared" si="134"/>
        <v>4.1354056117380023E-3</v>
      </c>
    </row>
    <row r="3977" spans="27:31" x14ac:dyDescent="0.25">
      <c r="AA3977" t="s">
        <v>4298</v>
      </c>
      <c r="AB3977">
        <v>0.14064917465523499</v>
      </c>
      <c r="AC3977">
        <v>0.12832005815200001</v>
      </c>
      <c r="AD3977" t="s">
        <v>324</v>
      </c>
      <c r="AE3977">
        <f t="shared" si="134"/>
        <v>1.2329116503234983E-2</v>
      </c>
    </row>
    <row r="3978" spans="27:31" x14ac:dyDescent="0.25">
      <c r="AA3978" t="s">
        <v>4299</v>
      </c>
      <c r="AB3978">
        <v>0.13506854625429399</v>
      </c>
      <c r="AC3978">
        <v>0.112874293764</v>
      </c>
      <c r="AD3978" t="s">
        <v>324</v>
      </c>
      <c r="AE3978">
        <f t="shared" si="134"/>
        <v>2.2194252490293984E-2</v>
      </c>
    </row>
    <row r="3979" spans="27:31" x14ac:dyDescent="0.25">
      <c r="AA3979" t="s">
        <v>4300</v>
      </c>
      <c r="AB3979">
        <v>0.45714235836912598</v>
      </c>
      <c r="AC3979">
        <v>0.45451037701699998</v>
      </c>
      <c r="AD3979" t="s">
        <v>324</v>
      </c>
      <c r="AE3979">
        <f t="shared" si="134"/>
        <v>2.6319813521260005E-3</v>
      </c>
    </row>
    <row r="3980" spans="27:31" x14ac:dyDescent="0.25">
      <c r="AA3980" t="s">
        <v>4301</v>
      </c>
      <c r="AB3980">
        <v>0.121629817089147</v>
      </c>
      <c r="AC3980">
        <v>0.113472615958</v>
      </c>
      <c r="AD3980" t="s">
        <v>324</v>
      </c>
      <c r="AE3980">
        <f t="shared" si="134"/>
        <v>8.1572011311469989E-3</v>
      </c>
    </row>
    <row r="3981" spans="27:31" x14ac:dyDescent="0.25">
      <c r="AA3981" t="s">
        <v>4302</v>
      </c>
      <c r="AB3981">
        <v>0.12656696037458801</v>
      </c>
      <c r="AC3981">
        <v>0.12238701353000001</v>
      </c>
      <c r="AD3981" t="s">
        <v>324</v>
      </c>
      <c r="AE3981">
        <f t="shared" si="134"/>
        <v>4.1799468445880006E-3</v>
      </c>
    </row>
    <row r="3982" spans="27:31" x14ac:dyDescent="0.25">
      <c r="AA3982" t="s">
        <v>4303</v>
      </c>
      <c r="AB3982">
        <v>0.21383281902823301</v>
      </c>
      <c r="AC3982">
        <v>0.20490034656200001</v>
      </c>
      <c r="AD3982" t="s">
        <v>324</v>
      </c>
      <c r="AE3982">
        <f t="shared" si="134"/>
        <v>8.9324724662329935E-3</v>
      </c>
    </row>
    <row r="3983" spans="27:31" x14ac:dyDescent="0.25">
      <c r="AA3983" t="s">
        <v>4304</v>
      </c>
      <c r="AB3983">
        <v>0.187556973553828</v>
      </c>
      <c r="AC3983">
        <v>0.180668975638</v>
      </c>
      <c r="AD3983" t="s">
        <v>324</v>
      </c>
      <c r="AE3983">
        <f t="shared" si="134"/>
        <v>6.8879979158280036E-3</v>
      </c>
    </row>
    <row r="3984" spans="27:31" x14ac:dyDescent="0.25">
      <c r="AA3984" t="s">
        <v>4305</v>
      </c>
      <c r="AB3984">
        <v>0.193102784939511</v>
      </c>
      <c r="AC3984">
        <v>0.189196623467</v>
      </c>
      <c r="AD3984" t="s">
        <v>324</v>
      </c>
      <c r="AE3984">
        <f t="shared" si="134"/>
        <v>3.9061614725109939E-3</v>
      </c>
    </row>
    <row r="3985" spans="27:31" x14ac:dyDescent="0.25">
      <c r="AA3985" t="s">
        <v>4306</v>
      </c>
      <c r="AB3985">
        <v>0.187448748988298</v>
      </c>
      <c r="AC3985">
        <v>0.182118522546</v>
      </c>
      <c r="AD3985" t="s">
        <v>324</v>
      </c>
      <c r="AE3985">
        <f t="shared" si="134"/>
        <v>5.3302264422979972E-3</v>
      </c>
    </row>
    <row r="3986" spans="27:31" x14ac:dyDescent="0.25">
      <c r="AA3986" t="s">
        <v>4307</v>
      </c>
      <c r="AB3986">
        <v>0.134521172645229</v>
      </c>
      <c r="AC3986">
        <v>0.12795571752500001</v>
      </c>
      <c r="AD3986" t="s">
        <v>324</v>
      </c>
      <c r="AE3986">
        <f t="shared" si="134"/>
        <v>6.5654551202289912E-3</v>
      </c>
    </row>
    <row r="3987" spans="27:31" x14ac:dyDescent="0.25">
      <c r="AA3987" t="s">
        <v>4308</v>
      </c>
      <c r="AB3987">
        <v>0.16984249687230801</v>
      </c>
      <c r="AC3987">
        <v>0.161804597987</v>
      </c>
      <c r="AD3987" t="s">
        <v>324</v>
      </c>
      <c r="AE3987">
        <f t="shared" si="134"/>
        <v>8.0378988853080091E-3</v>
      </c>
    </row>
    <row r="3988" spans="27:31" x14ac:dyDescent="0.25">
      <c r="AA3988" t="s">
        <v>4309</v>
      </c>
      <c r="AB3988">
        <v>0.27403777276284802</v>
      </c>
      <c r="AC3988">
        <v>0.259163366896</v>
      </c>
      <c r="AD3988" t="s">
        <v>324</v>
      </c>
      <c r="AE3988">
        <f t="shared" si="134"/>
        <v>1.4874405866848017E-2</v>
      </c>
    </row>
    <row r="3989" spans="27:31" x14ac:dyDescent="0.25">
      <c r="AA3989" t="s">
        <v>4310</v>
      </c>
      <c r="AB3989">
        <v>0.160922390042087</v>
      </c>
      <c r="AC3989">
        <v>0.146252546008</v>
      </c>
      <c r="AD3989" t="s">
        <v>324</v>
      </c>
      <c r="AE3989">
        <f t="shared" si="134"/>
        <v>1.4669844034086998E-2</v>
      </c>
    </row>
    <row r="3990" spans="27:31" x14ac:dyDescent="0.25">
      <c r="AA3990" t="s">
        <v>4311</v>
      </c>
      <c r="AB3990">
        <v>0.11618795962989301</v>
      </c>
      <c r="AC3990">
        <v>0.108133170505</v>
      </c>
      <c r="AD3990" t="s">
        <v>324</v>
      </c>
      <c r="AE3990">
        <f t="shared" si="134"/>
        <v>8.0547891248930054E-3</v>
      </c>
    </row>
    <row r="3991" spans="27:31" x14ac:dyDescent="0.25">
      <c r="AA3991" t="s">
        <v>4312</v>
      </c>
      <c r="AB3991">
        <v>0.26202641644520203</v>
      </c>
      <c r="AC3991">
        <v>0.25980552606399998</v>
      </c>
      <c r="AD3991" t="s">
        <v>324</v>
      </c>
      <c r="AE3991">
        <f t="shared" si="134"/>
        <v>2.2208903812020453E-3</v>
      </c>
    </row>
    <row r="3992" spans="27:31" x14ac:dyDescent="0.25">
      <c r="AA3992" t="s">
        <v>4313</v>
      </c>
      <c r="AB3992">
        <v>0.12265876163583</v>
      </c>
      <c r="AC3992">
        <v>0.115055212526</v>
      </c>
      <c r="AD3992" t="s">
        <v>324</v>
      </c>
      <c r="AE3992">
        <f t="shared" si="134"/>
        <v>7.6035491098300073E-3</v>
      </c>
    </row>
    <row r="3993" spans="27:31" x14ac:dyDescent="0.25">
      <c r="AA3993" t="s">
        <v>4314</v>
      </c>
      <c r="AB3993">
        <v>0.121207316798144</v>
      </c>
      <c r="AC3993">
        <v>0.117183624514</v>
      </c>
      <c r="AD3993" t="s">
        <v>324</v>
      </c>
      <c r="AE3993">
        <f t="shared" si="134"/>
        <v>4.0236922841440093E-3</v>
      </c>
    </row>
    <row r="3994" spans="27:31" x14ac:dyDescent="0.25">
      <c r="AA3994" t="s">
        <v>4315</v>
      </c>
      <c r="AB3994">
        <v>0.32971748411998503</v>
      </c>
      <c r="AC3994">
        <v>0.32709188522600002</v>
      </c>
      <c r="AD3994" t="s">
        <v>324</v>
      </c>
      <c r="AE3994">
        <f t="shared" si="134"/>
        <v>2.6255988939850039E-3</v>
      </c>
    </row>
    <row r="3995" spans="27:31" x14ac:dyDescent="0.25">
      <c r="AA3995" t="s">
        <v>4316</v>
      </c>
      <c r="AB3995">
        <v>0.21756306453787</v>
      </c>
      <c r="AC3995">
        <v>0.212945796178</v>
      </c>
      <c r="AD3995" t="s">
        <v>324</v>
      </c>
      <c r="AE3995">
        <f t="shared" si="134"/>
        <v>4.6172683598700026E-3</v>
      </c>
    </row>
    <row r="3996" spans="27:31" x14ac:dyDescent="0.25">
      <c r="AA3996" t="s">
        <v>4317</v>
      </c>
      <c r="AB3996">
        <v>0.37655965303139199</v>
      </c>
      <c r="AC3996">
        <v>0.37606403607400002</v>
      </c>
      <c r="AD3996" t="s">
        <v>324</v>
      </c>
      <c r="AE3996">
        <f t="shared" si="134"/>
        <v>4.9561695739197553E-4</v>
      </c>
    </row>
    <row r="3997" spans="27:31" x14ac:dyDescent="0.25">
      <c r="AA3997" t="s">
        <v>4318</v>
      </c>
      <c r="AB3997">
        <v>0.22200520943463101</v>
      </c>
      <c r="AC3997">
        <v>0.21470158519400001</v>
      </c>
      <c r="AD3997" t="s">
        <v>324</v>
      </c>
      <c r="AE3997">
        <f t="shared" si="134"/>
        <v>7.3036242406309959E-3</v>
      </c>
    </row>
    <row r="3998" spans="27:31" x14ac:dyDescent="0.25">
      <c r="AA3998" t="s">
        <v>4319</v>
      </c>
      <c r="AB3998">
        <v>0.19461526310965499</v>
      </c>
      <c r="AC3998">
        <v>0.174483864697</v>
      </c>
      <c r="AD3998" t="s">
        <v>324</v>
      </c>
      <c r="AE3998">
        <f t="shared" si="134"/>
        <v>2.0131398412654988E-2</v>
      </c>
    </row>
    <row r="3999" spans="27:31" x14ac:dyDescent="0.25">
      <c r="AA3999" t="s">
        <v>4320</v>
      </c>
      <c r="AB3999">
        <v>0.35210275111387901</v>
      </c>
      <c r="AC3999">
        <v>0.35315786367200003</v>
      </c>
      <c r="AD3999" t="s">
        <v>324</v>
      </c>
      <c r="AE3999">
        <f t="shared" si="134"/>
        <v>1.0551125581210186E-3</v>
      </c>
    </row>
    <row r="4000" spans="27:31" x14ac:dyDescent="0.25">
      <c r="AA4000" t="s">
        <v>4321</v>
      </c>
      <c r="AB4000">
        <v>0.265295914640651</v>
      </c>
      <c r="AC4000">
        <v>0.26862522376800002</v>
      </c>
      <c r="AD4000" t="s">
        <v>324</v>
      </c>
      <c r="AE4000">
        <f t="shared" si="134"/>
        <v>3.3293091273490227E-3</v>
      </c>
    </row>
    <row r="4001" spans="27:31" x14ac:dyDescent="0.25">
      <c r="AA4001" t="s">
        <v>4322</v>
      </c>
      <c r="AB4001">
        <v>0.22535636866487599</v>
      </c>
      <c r="AC4001">
        <v>0.21362769171500001</v>
      </c>
      <c r="AD4001" t="s">
        <v>324</v>
      </c>
      <c r="AE4001">
        <f t="shared" si="134"/>
        <v>1.1728676949875977E-2</v>
      </c>
    </row>
    <row r="4002" spans="27:31" x14ac:dyDescent="0.25">
      <c r="AA4002" t="s">
        <v>4323</v>
      </c>
      <c r="AB4002">
        <v>0.16855810317029299</v>
      </c>
      <c r="AC4002">
        <v>0.16344421441000001</v>
      </c>
      <c r="AD4002" t="s">
        <v>324</v>
      </c>
      <c r="AE4002">
        <f t="shared" si="134"/>
        <v>5.1138887602929783E-3</v>
      </c>
    </row>
    <row r="4003" spans="27:31" x14ac:dyDescent="0.25">
      <c r="AA4003" t="s">
        <v>4324</v>
      </c>
      <c r="AB4003">
        <v>0.265869416575165</v>
      </c>
      <c r="AC4003">
        <v>0.26234802227999998</v>
      </c>
      <c r="AD4003" t="s">
        <v>324</v>
      </c>
      <c r="AE4003">
        <f t="shared" si="134"/>
        <v>3.5213942951650146E-3</v>
      </c>
    </row>
    <row r="4004" spans="27:31" x14ac:dyDescent="0.25">
      <c r="AA4004" t="s">
        <v>4325</v>
      </c>
      <c r="AB4004">
        <v>0.111025940031882</v>
      </c>
      <c r="AC4004">
        <v>0.106921034769</v>
      </c>
      <c r="AD4004" t="s">
        <v>324</v>
      </c>
      <c r="AE4004">
        <f t="shared" si="134"/>
        <v>4.1049052628819999E-3</v>
      </c>
    </row>
    <row r="4005" spans="27:31" x14ac:dyDescent="0.25">
      <c r="AA4005" t="s">
        <v>4326</v>
      </c>
      <c r="AB4005">
        <v>0.24476914471255901</v>
      </c>
      <c r="AC4005">
        <v>0.23580855127200001</v>
      </c>
      <c r="AD4005" t="s">
        <v>324</v>
      </c>
      <c r="AE4005">
        <f t="shared" si="134"/>
        <v>8.9605934405589949E-3</v>
      </c>
    </row>
    <row r="4006" spans="27:31" x14ac:dyDescent="0.25">
      <c r="AA4006" t="s">
        <v>4327</v>
      </c>
      <c r="AB4006">
        <v>9.9679276557125204E-2</v>
      </c>
      <c r="AC4006">
        <v>9.79648315731E-2</v>
      </c>
      <c r="AD4006" t="s">
        <v>324</v>
      </c>
      <c r="AE4006">
        <f t="shared" si="134"/>
        <v>1.7144449840252041E-3</v>
      </c>
    </row>
    <row r="4007" spans="27:31" x14ac:dyDescent="0.25">
      <c r="AA4007" t="s">
        <v>4328</v>
      </c>
      <c r="AB4007">
        <v>0.33070195144720699</v>
      </c>
      <c r="AC4007">
        <v>0.331374413486</v>
      </c>
      <c r="AD4007" t="s">
        <v>324</v>
      </c>
      <c r="AE4007">
        <f t="shared" si="134"/>
        <v>6.7246203879300914E-4</v>
      </c>
    </row>
    <row r="4008" spans="27:31" x14ac:dyDescent="0.25">
      <c r="AA4008" t="s">
        <v>4329</v>
      </c>
      <c r="AB4008">
        <v>0.17796497408351</v>
      </c>
      <c r="AC4008">
        <v>0.15871190715899999</v>
      </c>
      <c r="AD4008" t="s">
        <v>324</v>
      </c>
      <c r="AE4008">
        <f t="shared" si="134"/>
        <v>1.9253066924510009E-2</v>
      </c>
    </row>
    <row r="4009" spans="27:31" x14ac:dyDescent="0.25">
      <c r="AA4009" t="s">
        <v>4330</v>
      </c>
      <c r="AB4009">
        <v>0.15318465545398199</v>
      </c>
      <c r="AC4009">
        <v>0.14059471275999999</v>
      </c>
      <c r="AD4009" t="s">
        <v>324</v>
      </c>
      <c r="AE4009">
        <f t="shared" si="134"/>
        <v>1.2589942693982004E-2</v>
      </c>
    </row>
    <row r="4010" spans="27:31" x14ac:dyDescent="0.25">
      <c r="AA4010" t="s">
        <v>4331</v>
      </c>
      <c r="AB4010">
        <v>0.43558645327128798</v>
      </c>
      <c r="AC4010">
        <v>0.43511066887400002</v>
      </c>
      <c r="AD4010" t="s">
        <v>324</v>
      </c>
      <c r="AE4010">
        <f t="shared" si="134"/>
        <v>4.757843972879594E-4</v>
      </c>
    </row>
    <row r="4011" spans="27:31" x14ac:dyDescent="0.25">
      <c r="AA4011" t="s">
        <v>4332</v>
      </c>
      <c r="AB4011">
        <v>0.229355108344591</v>
      </c>
      <c r="AC4011">
        <v>0.21887450755900001</v>
      </c>
      <c r="AD4011" t="s">
        <v>324</v>
      </c>
      <c r="AE4011">
        <f t="shared" si="134"/>
        <v>1.0480600785590988E-2</v>
      </c>
    </row>
    <row r="4012" spans="27:31" x14ac:dyDescent="0.25">
      <c r="AA4012" t="s">
        <v>4333</v>
      </c>
      <c r="AB4012">
        <v>0.124623769792459</v>
      </c>
      <c r="AC4012">
        <v>0.11305798380900001</v>
      </c>
      <c r="AD4012" t="s">
        <v>324</v>
      </c>
      <c r="AE4012">
        <f t="shared" si="134"/>
        <v>1.156578598345899E-2</v>
      </c>
    </row>
    <row r="4013" spans="27:31" x14ac:dyDescent="0.25">
      <c r="AA4013" t="s">
        <v>4334</v>
      </c>
      <c r="AB4013">
        <v>0.10936478431996501</v>
      </c>
      <c r="AC4013">
        <v>0.100610881476</v>
      </c>
      <c r="AD4013" t="s">
        <v>324</v>
      </c>
      <c r="AE4013">
        <f t="shared" si="134"/>
        <v>8.753902843965003E-3</v>
      </c>
    </row>
    <row r="4014" spans="27:31" x14ac:dyDescent="0.25">
      <c r="AA4014" t="s">
        <v>4335</v>
      </c>
      <c r="AB4014">
        <v>0.219911865093844</v>
      </c>
      <c r="AC4014">
        <v>0.213188202119</v>
      </c>
      <c r="AD4014" t="s">
        <v>324</v>
      </c>
      <c r="AE4014">
        <f t="shared" si="134"/>
        <v>6.7236629748440024E-3</v>
      </c>
    </row>
    <row r="4015" spans="27:31" x14ac:dyDescent="0.25">
      <c r="AA4015" t="s">
        <v>4336</v>
      </c>
      <c r="AB4015">
        <v>0.123174523321328</v>
      </c>
      <c r="AC4015">
        <v>0.106282632269</v>
      </c>
      <c r="AD4015" t="s">
        <v>324</v>
      </c>
      <c r="AE4015">
        <f t="shared" si="134"/>
        <v>1.6891891052327995E-2</v>
      </c>
    </row>
    <row r="4016" spans="27:31" x14ac:dyDescent="0.25">
      <c r="AA4016" t="s">
        <v>4337</v>
      </c>
      <c r="AB4016">
        <v>0.105891056878929</v>
      </c>
      <c r="AC4016">
        <v>0.109143327323</v>
      </c>
      <c r="AD4016" t="s">
        <v>324</v>
      </c>
      <c r="AE4016">
        <f t="shared" si="134"/>
        <v>3.2522704440710037E-3</v>
      </c>
    </row>
    <row r="4017" spans="27:31" x14ac:dyDescent="0.25">
      <c r="AA4017" t="s">
        <v>4338</v>
      </c>
      <c r="AB4017">
        <v>0.23029756136854099</v>
      </c>
      <c r="AC4017">
        <v>0.22954671671900001</v>
      </c>
      <c r="AD4017" t="s">
        <v>324</v>
      </c>
      <c r="AE4017">
        <f t="shared" si="134"/>
        <v>7.5084464954097707E-4</v>
      </c>
    </row>
    <row r="4018" spans="27:31" x14ac:dyDescent="0.25">
      <c r="AA4018" t="s">
        <v>4339</v>
      </c>
      <c r="AB4018">
        <v>0.28140783582016499</v>
      </c>
      <c r="AC4018">
        <v>0.278618015828</v>
      </c>
      <c r="AD4018" t="s">
        <v>324</v>
      </c>
      <c r="AE4018">
        <f t="shared" si="134"/>
        <v>2.789819992164988E-3</v>
      </c>
    </row>
    <row r="4019" spans="27:31" x14ac:dyDescent="0.25">
      <c r="AA4019" t="s">
        <v>4340</v>
      </c>
      <c r="AB4019">
        <v>0.27039304471676601</v>
      </c>
      <c r="AC4019">
        <v>0.27216164493</v>
      </c>
      <c r="AD4019" t="s">
        <v>324</v>
      </c>
      <c r="AE4019">
        <f t="shared" si="134"/>
        <v>1.7686002132339951E-3</v>
      </c>
    </row>
    <row r="4020" spans="27:31" x14ac:dyDescent="0.25">
      <c r="AA4020" t="s">
        <v>4341</v>
      </c>
      <c r="AB4020">
        <v>0.17258008832615099</v>
      </c>
      <c r="AC4020">
        <v>0.14606309024299999</v>
      </c>
      <c r="AD4020" t="s">
        <v>324</v>
      </c>
      <c r="AE4020">
        <f t="shared" si="134"/>
        <v>2.6516998083151E-2</v>
      </c>
    </row>
    <row r="4021" spans="27:31" x14ac:dyDescent="0.25">
      <c r="AA4021" t="s">
        <v>4342</v>
      </c>
      <c r="AB4021">
        <v>0.30439077041282098</v>
      </c>
      <c r="AC4021">
        <v>0.305618910651</v>
      </c>
      <c r="AD4021" t="s">
        <v>324</v>
      </c>
      <c r="AE4021">
        <f t="shared" si="134"/>
        <v>1.2281402381790207E-3</v>
      </c>
    </row>
    <row r="4022" spans="27:31" x14ac:dyDescent="0.25">
      <c r="AA4022" t="s">
        <v>4343</v>
      </c>
      <c r="AB4022">
        <v>0.19287914418961999</v>
      </c>
      <c r="AC4022">
        <v>0.18436855707300001</v>
      </c>
      <c r="AD4022" t="s">
        <v>324</v>
      </c>
      <c r="AE4022">
        <f t="shared" si="134"/>
        <v>8.5105871166199776E-3</v>
      </c>
    </row>
    <row r="4023" spans="27:31" x14ac:dyDescent="0.25">
      <c r="AA4023" t="s">
        <v>4344</v>
      </c>
      <c r="AB4023">
        <v>0.37766608047727601</v>
      </c>
      <c r="AC4023">
        <v>0.38118457751200002</v>
      </c>
      <c r="AD4023" t="s">
        <v>324</v>
      </c>
      <c r="AE4023">
        <f t="shared" si="134"/>
        <v>3.5184970347240108E-3</v>
      </c>
    </row>
    <row r="4024" spans="27:31" x14ac:dyDescent="0.25">
      <c r="AA4024" t="s">
        <v>4345</v>
      </c>
      <c r="AB4024">
        <v>0.40286485689121698</v>
      </c>
      <c r="AC4024">
        <v>0.40118516033000001</v>
      </c>
      <c r="AD4024" t="s">
        <v>324</v>
      </c>
      <c r="AE4024">
        <f t="shared" si="134"/>
        <v>1.6796965612169701E-3</v>
      </c>
    </row>
    <row r="4025" spans="27:31" x14ac:dyDescent="0.25">
      <c r="AA4025" t="s">
        <v>4346</v>
      </c>
      <c r="AB4025">
        <v>0.31682310042621897</v>
      </c>
      <c r="AC4025">
        <v>0.31994645080700002</v>
      </c>
      <c r="AD4025" t="s">
        <v>324</v>
      </c>
      <c r="AE4025">
        <f t="shared" si="134"/>
        <v>3.1233503807810425E-3</v>
      </c>
    </row>
    <row r="4026" spans="27:31" x14ac:dyDescent="0.25">
      <c r="AA4026" t="s">
        <v>4347</v>
      </c>
      <c r="AB4026">
        <v>0.18940067028725299</v>
      </c>
      <c r="AC4026">
        <v>0.18646959544</v>
      </c>
      <c r="AD4026" t="s">
        <v>324</v>
      </c>
      <c r="AE4026">
        <f t="shared" si="134"/>
        <v>2.9310748472529957E-3</v>
      </c>
    </row>
    <row r="4027" spans="27:31" x14ac:dyDescent="0.25">
      <c r="AA4027" t="s">
        <v>4348</v>
      </c>
      <c r="AB4027">
        <v>0.15592416371804699</v>
      </c>
      <c r="AC4027">
        <v>0.14495767086299999</v>
      </c>
      <c r="AD4027" t="s">
        <v>324</v>
      </c>
      <c r="AE4027">
        <f t="shared" si="134"/>
        <v>1.0966492855047E-2</v>
      </c>
    </row>
    <row r="4028" spans="27:31" x14ac:dyDescent="0.25">
      <c r="AA4028" t="s">
        <v>4349</v>
      </c>
      <c r="AB4028">
        <v>0.124279241239084</v>
      </c>
      <c r="AC4028">
        <v>0.122780078352</v>
      </c>
      <c r="AD4028" t="s">
        <v>324</v>
      </c>
      <c r="AE4028">
        <f t="shared" si="134"/>
        <v>1.4991628870840018E-3</v>
      </c>
    </row>
    <row r="4029" spans="27:31" x14ac:dyDescent="0.25">
      <c r="AA4029" t="s">
        <v>4350</v>
      </c>
      <c r="AB4029">
        <v>0.33489460401390497</v>
      </c>
      <c r="AC4029">
        <v>0.333547020418</v>
      </c>
      <c r="AD4029" t="s">
        <v>324</v>
      </c>
      <c r="AE4029">
        <f t="shared" si="134"/>
        <v>1.3475835959049776E-3</v>
      </c>
    </row>
    <row r="4030" spans="27:31" x14ac:dyDescent="0.25">
      <c r="AA4030" t="s">
        <v>4351</v>
      </c>
      <c r="AB4030">
        <v>0.24497616215394999</v>
      </c>
      <c r="AC4030">
        <v>0.22758308913899999</v>
      </c>
      <c r="AD4030" t="s">
        <v>324</v>
      </c>
      <c r="AE4030">
        <f t="shared" si="134"/>
        <v>1.7393073014949995E-2</v>
      </c>
    </row>
    <row r="4031" spans="27:31" x14ac:dyDescent="0.25">
      <c r="AA4031" t="s">
        <v>4352</v>
      </c>
      <c r="AB4031">
        <v>9.6833637125774294E-2</v>
      </c>
      <c r="AC4031">
        <v>0.10046909530799999</v>
      </c>
      <c r="AD4031" t="s">
        <v>324</v>
      </c>
      <c r="AE4031">
        <f t="shared" si="134"/>
        <v>3.6354581822257009E-3</v>
      </c>
    </row>
    <row r="4032" spans="27:31" x14ac:dyDescent="0.25">
      <c r="AA4032" t="s">
        <v>4353</v>
      </c>
      <c r="AB4032">
        <v>0.46861628785688098</v>
      </c>
      <c r="AC4032">
        <v>0.46336019538700002</v>
      </c>
      <c r="AD4032" t="s">
        <v>324</v>
      </c>
      <c r="AE4032">
        <f t="shared" si="134"/>
        <v>5.2560924698809575E-3</v>
      </c>
    </row>
    <row r="4033" spans="27:31" x14ac:dyDescent="0.25">
      <c r="AA4033" t="s">
        <v>4354</v>
      </c>
      <c r="AB4033">
        <v>0.32693174331270602</v>
      </c>
      <c r="AC4033">
        <v>0.33072561398900002</v>
      </c>
      <c r="AD4033" t="s">
        <v>324</v>
      </c>
      <c r="AE4033">
        <f t="shared" si="134"/>
        <v>3.7938706762939978E-3</v>
      </c>
    </row>
    <row r="4034" spans="27:31" x14ac:dyDescent="0.25">
      <c r="AA4034" t="s">
        <v>4355</v>
      </c>
      <c r="AB4034">
        <v>0.29912055028280699</v>
      </c>
      <c r="AC4034">
        <v>0.30016712457599998</v>
      </c>
      <c r="AD4034" t="s">
        <v>324</v>
      </c>
      <c r="AE4034">
        <f t="shared" si="134"/>
        <v>1.0465742931929922E-3</v>
      </c>
    </row>
    <row r="4035" spans="27:31" x14ac:dyDescent="0.25">
      <c r="AA4035" t="s">
        <v>4356</v>
      </c>
      <c r="AB4035">
        <v>0.467880744408046</v>
      </c>
      <c r="AC4035">
        <v>0.46172544037800001</v>
      </c>
      <c r="AD4035" t="s">
        <v>324</v>
      </c>
      <c r="AE4035">
        <f t="shared" si="134"/>
        <v>6.1553040300459938E-3</v>
      </c>
    </row>
    <row r="4036" spans="27:31" x14ac:dyDescent="0.25">
      <c r="AA4036" t="s">
        <v>4357</v>
      </c>
      <c r="AB4036">
        <v>0.20601729771479099</v>
      </c>
      <c r="AC4036">
        <v>0.20201060778300001</v>
      </c>
      <c r="AD4036" t="s">
        <v>324</v>
      </c>
      <c r="AE4036">
        <f t="shared" ref="AE4036:AE4099" si="135">ABS(AB4036-AC4036)</f>
        <v>4.0066899317909854E-3</v>
      </c>
    </row>
    <row r="4037" spans="27:31" x14ac:dyDescent="0.25">
      <c r="AA4037" t="s">
        <v>4358</v>
      </c>
      <c r="AB4037">
        <v>0.114456883895519</v>
      </c>
      <c r="AC4037">
        <v>0.109163550466</v>
      </c>
      <c r="AD4037" t="s">
        <v>324</v>
      </c>
      <c r="AE4037">
        <f t="shared" si="135"/>
        <v>5.293333429519001E-3</v>
      </c>
    </row>
    <row r="4038" spans="27:31" x14ac:dyDescent="0.25">
      <c r="AA4038" t="s">
        <v>4359</v>
      </c>
      <c r="AB4038">
        <v>0.151288575431448</v>
      </c>
      <c r="AC4038">
        <v>0.145835849977</v>
      </c>
      <c r="AD4038" t="s">
        <v>324</v>
      </c>
      <c r="AE4038">
        <f t="shared" si="135"/>
        <v>5.4527254544479986E-3</v>
      </c>
    </row>
    <row r="4039" spans="27:31" x14ac:dyDescent="0.25">
      <c r="AA4039" t="s">
        <v>4360</v>
      </c>
      <c r="AB4039">
        <v>0.16040870824897599</v>
      </c>
      <c r="AC4039">
        <v>0.14795430431500001</v>
      </c>
      <c r="AD4039" t="s">
        <v>324</v>
      </c>
      <c r="AE4039">
        <f t="shared" si="135"/>
        <v>1.2454403933975983E-2</v>
      </c>
    </row>
    <row r="4040" spans="27:31" x14ac:dyDescent="0.25">
      <c r="AA4040" t="s">
        <v>4361</v>
      </c>
      <c r="AB4040">
        <v>0.26583569078483599</v>
      </c>
      <c r="AC4040">
        <v>0.25209697585099999</v>
      </c>
      <c r="AD4040" t="s">
        <v>324</v>
      </c>
      <c r="AE4040">
        <f t="shared" si="135"/>
        <v>1.3738714933835994E-2</v>
      </c>
    </row>
    <row r="4041" spans="27:31" x14ac:dyDescent="0.25">
      <c r="AA4041" t="s">
        <v>4362</v>
      </c>
      <c r="AB4041">
        <v>0.13866775416972801</v>
      </c>
      <c r="AC4041">
        <v>0.13408205392399999</v>
      </c>
      <c r="AD4041" t="s">
        <v>324</v>
      </c>
      <c r="AE4041">
        <f t="shared" si="135"/>
        <v>4.5857002457280194E-3</v>
      </c>
    </row>
    <row r="4042" spans="27:31" x14ac:dyDescent="0.25">
      <c r="AA4042" t="s">
        <v>4363</v>
      </c>
      <c r="AB4042">
        <v>0.47365922023760099</v>
      </c>
      <c r="AC4042">
        <v>0.46668988020300001</v>
      </c>
      <c r="AD4042" t="s">
        <v>324</v>
      </c>
      <c r="AE4042">
        <f t="shared" si="135"/>
        <v>6.9693400346009793E-3</v>
      </c>
    </row>
    <row r="4043" spans="27:31" x14ac:dyDescent="0.25">
      <c r="AA4043" t="s">
        <v>4364</v>
      </c>
      <c r="AB4043">
        <v>0.15951393911896999</v>
      </c>
      <c r="AC4043">
        <v>0.15216885822699999</v>
      </c>
      <c r="AD4043" t="s">
        <v>324</v>
      </c>
      <c r="AE4043">
        <f t="shared" si="135"/>
        <v>7.3450808919700017E-3</v>
      </c>
    </row>
    <row r="4044" spans="27:31" x14ac:dyDescent="0.25">
      <c r="AA4044" t="s">
        <v>4365</v>
      </c>
      <c r="AB4044">
        <v>0.13728292255698099</v>
      </c>
      <c r="AC4044">
        <v>0.12224164568199999</v>
      </c>
      <c r="AD4044" t="s">
        <v>324</v>
      </c>
      <c r="AE4044">
        <f t="shared" si="135"/>
        <v>1.5041276874980997E-2</v>
      </c>
    </row>
    <row r="4045" spans="27:31" x14ac:dyDescent="0.25">
      <c r="AA4045" t="s">
        <v>4366</v>
      </c>
      <c r="AB4045">
        <v>0.185643587583014</v>
      </c>
      <c r="AC4045">
        <v>0.17753818048700001</v>
      </c>
      <c r="AD4045" t="s">
        <v>324</v>
      </c>
      <c r="AE4045">
        <f t="shared" si="135"/>
        <v>8.1054070960139835E-3</v>
      </c>
    </row>
    <row r="4046" spans="27:31" x14ac:dyDescent="0.25">
      <c r="AA4046" t="s">
        <v>4367</v>
      </c>
      <c r="AB4046">
        <v>0.18910601703489699</v>
      </c>
      <c r="AC4046">
        <v>0.176299267244</v>
      </c>
      <c r="AD4046" t="s">
        <v>324</v>
      </c>
      <c r="AE4046">
        <f t="shared" si="135"/>
        <v>1.2806749790896993E-2</v>
      </c>
    </row>
    <row r="4047" spans="27:31" x14ac:dyDescent="0.25">
      <c r="AA4047" t="s">
        <v>4368</v>
      </c>
      <c r="AB4047">
        <v>0.17599865418559399</v>
      </c>
      <c r="AC4047">
        <v>0.177919308448</v>
      </c>
      <c r="AD4047" t="s">
        <v>324</v>
      </c>
      <c r="AE4047">
        <f t="shared" si="135"/>
        <v>1.9206542624060075E-3</v>
      </c>
    </row>
    <row r="4048" spans="27:31" x14ac:dyDescent="0.25">
      <c r="AA4048" t="s">
        <v>4369</v>
      </c>
      <c r="AB4048">
        <v>0.34157598467032901</v>
      </c>
      <c r="AC4048">
        <v>0.34626798273699999</v>
      </c>
      <c r="AD4048" t="s">
        <v>324</v>
      </c>
      <c r="AE4048">
        <f t="shared" si="135"/>
        <v>4.6919980666709771E-3</v>
      </c>
    </row>
    <row r="4049" spans="27:31" x14ac:dyDescent="0.25">
      <c r="AA4049" t="s">
        <v>4370</v>
      </c>
      <c r="AB4049">
        <v>0.48129919692356699</v>
      </c>
      <c r="AC4049">
        <v>0.47313325770300002</v>
      </c>
      <c r="AD4049" t="s">
        <v>324</v>
      </c>
      <c r="AE4049">
        <f t="shared" si="135"/>
        <v>8.1659392205669645E-3</v>
      </c>
    </row>
    <row r="4050" spans="27:31" x14ac:dyDescent="0.25">
      <c r="AA4050" t="s">
        <v>4371</v>
      </c>
      <c r="AB4050">
        <v>0.35242858246930397</v>
      </c>
      <c r="AC4050">
        <v>0.34593328212000002</v>
      </c>
      <c r="AD4050" t="s">
        <v>324</v>
      </c>
      <c r="AE4050">
        <f t="shared" si="135"/>
        <v>6.4953003493039563E-3</v>
      </c>
    </row>
    <row r="4051" spans="27:31" x14ac:dyDescent="0.25">
      <c r="AA4051" t="s">
        <v>4372</v>
      </c>
      <c r="AB4051">
        <v>0.16634956720858601</v>
      </c>
      <c r="AC4051">
        <v>0.152365303166</v>
      </c>
      <c r="AD4051" t="s">
        <v>324</v>
      </c>
      <c r="AE4051">
        <f t="shared" si="135"/>
        <v>1.3984264042586014E-2</v>
      </c>
    </row>
    <row r="4052" spans="27:31" x14ac:dyDescent="0.25">
      <c r="AA4052" t="s">
        <v>4373</v>
      </c>
      <c r="AB4052">
        <v>0.15782598449771601</v>
      </c>
      <c r="AC4052">
        <v>0.14957566208</v>
      </c>
      <c r="AD4052" t="s">
        <v>324</v>
      </c>
      <c r="AE4052">
        <f t="shared" si="135"/>
        <v>8.2503224177160051E-3</v>
      </c>
    </row>
    <row r="4053" spans="27:31" x14ac:dyDescent="0.25">
      <c r="AA4053" t="s">
        <v>4374</v>
      </c>
      <c r="AB4053">
        <v>0.229121459101014</v>
      </c>
      <c r="AC4053">
        <v>0.220243792316</v>
      </c>
      <c r="AD4053" t="s">
        <v>324</v>
      </c>
      <c r="AE4053">
        <f t="shared" si="135"/>
        <v>8.8776667850140045E-3</v>
      </c>
    </row>
    <row r="4054" spans="27:31" x14ac:dyDescent="0.25">
      <c r="AA4054" t="s">
        <v>4375</v>
      </c>
      <c r="AB4054">
        <v>0.21661274533536301</v>
      </c>
      <c r="AC4054">
        <v>0.20363821147</v>
      </c>
      <c r="AD4054" t="s">
        <v>324</v>
      </c>
      <c r="AE4054">
        <f t="shared" si="135"/>
        <v>1.2974533865363014E-2</v>
      </c>
    </row>
    <row r="4055" spans="27:31" x14ac:dyDescent="0.25">
      <c r="AA4055" t="s">
        <v>4376</v>
      </c>
      <c r="AB4055">
        <v>0.21165571431191199</v>
      </c>
      <c r="AC4055">
        <v>0.19846164710399999</v>
      </c>
      <c r="AD4055" t="s">
        <v>324</v>
      </c>
      <c r="AE4055">
        <f t="shared" si="135"/>
        <v>1.3194067207911997E-2</v>
      </c>
    </row>
    <row r="4056" spans="27:31" x14ac:dyDescent="0.25">
      <c r="AA4056" t="s">
        <v>4377</v>
      </c>
      <c r="AB4056">
        <v>0.327736790497969</v>
      </c>
      <c r="AC4056">
        <v>0.33298372331499998</v>
      </c>
      <c r="AD4056" t="s">
        <v>324</v>
      </c>
      <c r="AE4056">
        <f t="shared" si="135"/>
        <v>5.2469328170309804E-3</v>
      </c>
    </row>
    <row r="4057" spans="27:31" x14ac:dyDescent="0.25">
      <c r="AA4057" t="s">
        <v>4378</v>
      </c>
      <c r="AB4057">
        <v>0.36984391062306399</v>
      </c>
      <c r="AC4057">
        <v>0.36802514390000002</v>
      </c>
      <c r="AD4057" t="s">
        <v>324</v>
      </c>
      <c r="AE4057">
        <f t="shared" si="135"/>
        <v>1.8187667230639692E-3</v>
      </c>
    </row>
    <row r="4058" spans="27:31" x14ac:dyDescent="0.25">
      <c r="AA4058" t="s">
        <v>4379</v>
      </c>
      <c r="AB4058">
        <v>0.149369415069358</v>
      </c>
      <c r="AC4058">
        <v>0.13539565389399999</v>
      </c>
      <c r="AD4058" t="s">
        <v>324</v>
      </c>
      <c r="AE4058">
        <f t="shared" si="135"/>
        <v>1.3973761175358007E-2</v>
      </c>
    </row>
    <row r="4059" spans="27:31" x14ac:dyDescent="0.25">
      <c r="AA4059" t="s">
        <v>4380</v>
      </c>
      <c r="AB4059">
        <v>0.42931363509540399</v>
      </c>
      <c r="AC4059">
        <v>0.42841171201799999</v>
      </c>
      <c r="AD4059" t="s">
        <v>324</v>
      </c>
      <c r="AE4059">
        <f t="shared" si="135"/>
        <v>9.019230774039988E-4</v>
      </c>
    </row>
    <row r="4060" spans="27:31" x14ac:dyDescent="0.25">
      <c r="AA4060" t="s">
        <v>4381</v>
      </c>
      <c r="AB4060">
        <v>0.14515725354327999</v>
      </c>
      <c r="AC4060">
        <v>0.13271862955700001</v>
      </c>
      <c r="AD4060" t="s">
        <v>324</v>
      </c>
      <c r="AE4060">
        <f t="shared" si="135"/>
        <v>1.2438623986279984E-2</v>
      </c>
    </row>
    <row r="4061" spans="27:31" x14ac:dyDescent="0.25">
      <c r="AA4061" t="s">
        <v>4382</v>
      </c>
      <c r="AB4061">
        <v>0.16215825104942599</v>
      </c>
      <c r="AC4061">
        <v>0.14242934536599999</v>
      </c>
      <c r="AD4061" t="s">
        <v>324</v>
      </c>
      <c r="AE4061">
        <f t="shared" si="135"/>
        <v>1.9728905683426001E-2</v>
      </c>
    </row>
    <row r="4062" spans="27:31" x14ac:dyDescent="0.25">
      <c r="AA4062" t="s">
        <v>4383</v>
      </c>
      <c r="AB4062">
        <v>0.16209944060053999</v>
      </c>
      <c r="AC4062">
        <v>0.15675702172299999</v>
      </c>
      <c r="AD4062" t="s">
        <v>324</v>
      </c>
      <c r="AE4062">
        <f t="shared" si="135"/>
        <v>5.3424188775400006E-3</v>
      </c>
    </row>
    <row r="4063" spans="27:31" x14ac:dyDescent="0.25">
      <c r="AA4063" t="s">
        <v>4384</v>
      </c>
      <c r="AB4063">
        <v>0.118445940351794</v>
      </c>
      <c r="AC4063">
        <v>0.12069568202600001</v>
      </c>
      <c r="AD4063" t="s">
        <v>324</v>
      </c>
      <c r="AE4063">
        <f t="shared" si="135"/>
        <v>2.24974167420601E-3</v>
      </c>
    </row>
    <row r="4064" spans="27:31" x14ac:dyDescent="0.25">
      <c r="AA4064" t="s">
        <v>4385</v>
      </c>
      <c r="AB4064">
        <v>0.113842665169806</v>
      </c>
      <c r="AC4064">
        <v>0.10926220236299999</v>
      </c>
      <c r="AD4064" t="s">
        <v>324</v>
      </c>
      <c r="AE4064">
        <f t="shared" si="135"/>
        <v>4.5804628068060044E-3</v>
      </c>
    </row>
    <row r="4065" spans="27:31" x14ac:dyDescent="0.25">
      <c r="AA4065" t="s">
        <v>4386</v>
      </c>
      <c r="AB4065">
        <v>0.24780499022305599</v>
      </c>
      <c r="AC4065">
        <v>0.24275012071999999</v>
      </c>
      <c r="AD4065" t="s">
        <v>324</v>
      </c>
      <c r="AE4065">
        <f t="shared" si="135"/>
        <v>5.0548695030560031E-3</v>
      </c>
    </row>
    <row r="4066" spans="27:31" x14ac:dyDescent="0.25">
      <c r="AA4066" t="s">
        <v>4387</v>
      </c>
      <c r="AB4066">
        <v>0.22630030332966</v>
      </c>
      <c r="AC4066">
        <v>0.22421591758199999</v>
      </c>
      <c r="AD4066" t="s">
        <v>324</v>
      </c>
      <c r="AE4066">
        <f t="shared" si="135"/>
        <v>2.0843857476600114E-3</v>
      </c>
    </row>
    <row r="4067" spans="27:31" x14ac:dyDescent="0.25">
      <c r="AA4067" t="s">
        <v>4388</v>
      </c>
      <c r="AB4067">
        <v>0.19656545343179699</v>
      </c>
      <c r="AC4067">
        <v>0.18859204192699999</v>
      </c>
      <c r="AD4067" t="s">
        <v>324</v>
      </c>
      <c r="AE4067">
        <f t="shared" si="135"/>
        <v>7.9734115047969956E-3</v>
      </c>
    </row>
    <row r="4068" spans="27:31" x14ac:dyDescent="0.25">
      <c r="AA4068" t="s">
        <v>4389</v>
      </c>
      <c r="AB4068">
        <v>0.136479363305193</v>
      </c>
      <c r="AC4068">
        <v>0.12520786383400001</v>
      </c>
      <c r="AD4068" t="s">
        <v>324</v>
      </c>
      <c r="AE4068">
        <f t="shared" si="135"/>
        <v>1.1271499471192992E-2</v>
      </c>
    </row>
    <row r="4069" spans="27:31" x14ac:dyDescent="0.25">
      <c r="AA4069" t="s">
        <v>4390</v>
      </c>
      <c r="AB4069">
        <v>0.22886205917919999</v>
      </c>
      <c r="AC4069">
        <v>0.22691601899</v>
      </c>
      <c r="AD4069" t="s">
        <v>324</v>
      </c>
      <c r="AE4069">
        <f t="shared" si="135"/>
        <v>1.946040189199999E-3</v>
      </c>
    </row>
    <row r="4070" spans="27:31" x14ac:dyDescent="0.25">
      <c r="AA4070" t="s">
        <v>4391</v>
      </c>
      <c r="AB4070">
        <v>0.24476161318478501</v>
      </c>
      <c r="AC4070">
        <v>0.22353907690499999</v>
      </c>
      <c r="AD4070" t="s">
        <v>324</v>
      </c>
      <c r="AE4070">
        <f t="shared" si="135"/>
        <v>2.1222536279785015E-2</v>
      </c>
    </row>
    <row r="4071" spans="27:31" x14ac:dyDescent="0.25">
      <c r="AA4071" t="s">
        <v>4392</v>
      </c>
      <c r="AB4071">
        <v>0.22015263398642801</v>
      </c>
      <c r="AC4071">
        <v>0.21330674059900001</v>
      </c>
      <c r="AD4071" t="s">
        <v>324</v>
      </c>
      <c r="AE4071">
        <f t="shared" si="135"/>
        <v>6.8458933874279981E-3</v>
      </c>
    </row>
    <row r="4072" spans="27:31" x14ac:dyDescent="0.25">
      <c r="AA4072" t="s">
        <v>4393</v>
      </c>
      <c r="AB4072">
        <v>0.339925528517519</v>
      </c>
      <c r="AC4072">
        <v>0.34498297926499999</v>
      </c>
      <c r="AD4072" t="s">
        <v>324</v>
      </c>
      <c r="AE4072">
        <f t="shared" si="135"/>
        <v>5.0574507474809849E-3</v>
      </c>
    </row>
    <row r="4073" spans="27:31" x14ac:dyDescent="0.25">
      <c r="AA4073" t="s">
        <v>4394</v>
      </c>
      <c r="AB4073">
        <v>0.17660729497283301</v>
      </c>
      <c r="AC4073">
        <v>0.16023164497600001</v>
      </c>
      <c r="AD4073" t="s">
        <v>324</v>
      </c>
      <c r="AE4073">
        <f t="shared" si="135"/>
        <v>1.6375649996832997E-2</v>
      </c>
    </row>
    <row r="4074" spans="27:31" x14ac:dyDescent="0.25">
      <c r="AA4074" t="s">
        <v>4395</v>
      </c>
      <c r="AB4074">
        <v>0.13714558898121301</v>
      </c>
      <c r="AC4074">
        <v>0.115549829278</v>
      </c>
      <c r="AD4074" t="s">
        <v>324</v>
      </c>
      <c r="AE4074">
        <f t="shared" si="135"/>
        <v>2.1595759703213008E-2</v>
      </c>
    </row>
    <row r="4075" spans="27:31" x14ac:dyDescent="0.25">
      <c r="AA4075" t="s">
        <v>4396</v>
      </c>
      <c r="AB4075">
        <v>0.126043023044738</v>
      </c>
      <c r="AC4075">
        <v>0.113027596622</v>
      </c>
      <c r="AD4075" t="s">
        <v>324</v>
      </c>
      <c r="AE4075">
        <f t="shared" si="135"/>
        <v>1.3015426422737994E-2</v>
      </c>
    </row>
    <row r="4076" spans="27:31" x14ac:dyDescent="0.25">
      <c r="AA4076" t="s">
        <v>4397</v>
      </c>
      <c r="AB4076">
        <v>0.240621529291663</v>
      </c>
      <c r="AC4076">
        <v>0.2272142516</v>
      </c>
      <c r="AD4076" t="s">
        <v>324</v>
      </c>
      <c r="AE4076">
        <f t="shared" si="135"/>
        <v>1.3407277691663E-2</v>
      </c>
    </row>
    <row r="4077" spans="27:31" x14ac:dyDescent="0.25">
      <c r="AA4077" t="s">
        <v>4398</v>
      </c>
      <c r="AB4077">
        <v>0.13564390462689199</v>
      </c>
      <c r="AC4077">
        <v>0.135768143043</v>
      </c>
      <c r="AD4077" t="s">
        <v>324</v>
      </c>
      <c r="AE4077">
        <f t="shared" si="135"/>
        <v>1.242384161080079E-4</v>
      </c>
    </row>
    <row r="4078" spans="27:31" x14ac:dyDescent="0.25">
      <c r="AA4078" t="s">
        <v>4399</v>
      </c>
      <c r="AB4078">
        <v>0.16316043870272601</v>
      </c>
      <c r="AC4078">
        <v>0.14579935101200001</v>
      </c>
      <c r="AD4078" t="s">
        <v>324</v>
      </c>
      <c r="AE4078">
        <f t="shared" si="135"/>
        <v>1.7361087690726001E-2</v>
      </c>
    </row>
    <row r="4079" spans="27:31" x14ac:dyDescent="0.25">
      <c r="AA4079" t="s">
        <v>4400</v>
      </c>
      <c r="AB4079">
        <v>0.38444396473998799</v>
      </c>
      <c r="AC4079">
        <v>0.38777399111499999</v>
      </c>
      <c r="AD4079" t="s">
        <v>324</v>
      </c>
      <c r="AE4079">
        <f t="shared" si="135"/>
        <v>3.3300263750120074E-3</v>
      </c>
    </row>
    <row r="4080" spans="27:31" x14ac:dyDescent="0.25">
      <c r="AA4080" t="s">
        <v>4401</v>
      </c>
      <c r="AB4080">
        <v>0.278031460812946</v>
      </c>
      <c r="AC4080">
        <v>0.27700245566100001</v>
      </c>
      <c r="AD4080" t="s">
        <v>324</v>
      </c>
      <c r="AE4080">
        <f t="shared" si="135"/>
        <v>1.0290051519459831E-3</v>
      </c>
    </row>
    <row r="4081" spans="27:31" x14ac:dyDescent="0.25">
      <c r="AA4081" t="s">
        <v>4402</v>
      </c>
      <c r="AB4081">
        <v>0.20614223159122699</v>
      </c>
      <c r="AC4081">
        <v>0.20377259224300001</v>
      </c>
      <c r="AD4081" t="s">
        <v>324</v>
      </c>
      <c r="AE4081">
        <f t="shared" si="135"/>
        <v>2.3696393482269817E-3</v>
      </c>
    </row>
    <row r="4082" spans="27:31" x14ac:dyDescent="0.25">
      <c r="AA4082" t="s">
        <v>4403</v>
      </c>
      <c r="AB4082">
        <v>0.191978943486285</v>
      </c>
      <c r="AC4082">
        <v>0.18370950787900001</v>
      </c>
      <c r="AD4082" t="s">
        <v>324</v>
      </c>
      <c r="AE4082">
        <f t="shared" si="135"/>
        <v>8.2694356072849917E-3</v>
      </c>
    </row>
    <row r="4083" spans="27:31" x14ac:dyDescent="0.25">
      <c r="AA4083" t="s">
        <v>4404</v>
      </c>
      <c r="AB4083">
        <v>0.34638039910512902</v>
      </c>
      <c r="AC4083">
        <v>0.34448576089999999</v>
      </c>
      <c r="AD4083" t="s">
        <v>324</v>
      </c>
      <c r="AE4083">
        <f t="shared" si="135"/>
        <v>1.8946382051290289E-3</v>
      </c>
    </row>
    <row r="4084" spans="27:31" x14ac:dyDescent="0.25">
      <c r="AA4084" t="s">
        <v>4405</v>
      </c>
      <c r="AB4084">
        <v>0.11886579197979601</v>
      </c>
      <c r="AC4084">
        <v>0.117610663957</v>
      </c>
      <c r="AD4084" t="s">
        <v>324</v>
      </c>
      <c r="AE4084">
        <f t="shared" si="135"/>
        <v>1.2551280227960093E-3</v>
      </c>
    </row>
    <row r="4085" spans="27:31" x14ac:dyDescent="0.25">
      <c r="AA4085" t="s">
        <v>4406</v>
      </c>
      <c r="AB4085">
        <v>0.46869600448871102</v>
      </c>
      <c r="AC4085">
        <v>0.46211023038499999</v>
      </c>
      <c r="AD4085" t="s">
        <v>324</v>
      </c>
      <c r="AE4085">
        <f t="shared" si="135"/>
        <v>6.5857741037110284E-3</v>
      </c>
    </row>
    <row r="4086" spans="27:31" x14ac:dyDescent="0.25">
      <c r="AA4086" t="s">
        <v>4407</v>
      </c>
      <c r="AB4086">
        <v>0.11671979594215</v>
      </c>
      <c r="AC4086">
        <v>0.112376823978</v>
      </c>
      <c r="AD4086" t="s">
        <v>324</v>
      </c>
      <c r="AE4086">
        <f t="shared" si="135"/>
        <v>4.342971964149997E-3</v>
      </c>
    </row>
    <row r="4087" spans="27:31" x14ac:dyDescent="0.25">
      <c r="AA4087" t="s">
        <v>4408</v>
      </c>
      <c r="AB4087">
        <v>0.27951134069287198</v>
      </c>
      <c r="AC4087">
        <v>0.28196600226200003</v>
      </c>
      <c r="AD4087" t="s">
        <v>324</v>
      </c>
      <c r="AE4087">
        <f t="shared" si="135"/>
        <v>2.4546615691280471E-3</v>
      </c>
    </row>
    <row r="4088" spans="27:31" x14ac:dyDescent="0.25">
      <c r="AA4088" t="s">
        <v>4409</v>
      </c>
      <c r="AB4088">
        <v>0.26974115717743102</v>
      </c>
      <c r="AC4088">
        <v>0.254305279326</v>
      </c>
      <c r="AD4088" t="s">
        <v>324</v>
      </c>
      <c r="AE4088">
        <f t="shared" si="135"/>
        <v>1.5435877851431024E-2</v>
      </c>
    </row>
    <row r="4089" spans="27:31" x14ac:dyDescent="0.25">
      <c r="AA4089" t="s">
        <v>4410</v>
      </c>
      <c r="AB4089">
        <v>0.13444278184949701</v>
      </c>
      <c r="AC4089">
        <v>0.12569434439499999</v>
      </c>
      <c r="AD4089" t="s">
        <v>324</v>
      </c>
      <c r="AE4089">
        <f t="shared" si="135"/>
        <v>8.7484374544970211E-3</v>
      </c>
    </row>
    <row r="4090" spans="27:31" x14ac:dyDescent="0.25">
      <c r="AA4090" t="s">
        <v>4411</v>
      </c>
      <c r="AB4090">
        <v>0.34388881094888002</v>
      </c>
      <c r="AC4090">
        <v>0.34194498837100001</v>
      </c>
      <c r="AD4090" t="s">
        <v>324</v>
      </c>
      <c r="AE4090">
        <f t="shared" si="135"/>
        <v>1.9438225778800056E-3</v>
      </c>
    </row>
    <row r="4091" spans="27:31" x14ac:dyDescent="0.25">
      <c r="AA4091" t="s">
        <v>4412</v>
      </c>
      <c r="AB4091">
        <v>0.20215900069123799</v>
      </c>
      <c r="AC4091">
        <v>0.19727154108100001</v>
      </c>
      <c r="AD4091" t="s">
        <v>324</v>
      </c>
      <c r="AE4091">
        <f t="shared" si="135"/>
        <v>4.8874596102379819E-3</v>
      </c>
    </row>
    <row r="4092" spans="27:31" x14ac:dyDescent="0.25">
      <c r="AA4092" t="s">
        <v>4413</v>
      </c>
      <c r="AB4092">
        <v>0.15665491762018599</v>
      </c>
      <c r="AC4092">
        <v>0.13541265844600001</v>
      </c>
      <c r="AD4092" t="s">
        <v>324</v>
      </c>
      <c r="AE4092">
        <f t="shared" si="135"/>
        <v>2.1242259174185985E-2</v>
      </c>
    </row>
    <row r="4093" spans="27:31" x14ac:dyDescent="0.25">
      <c r="AA4093" t="s">
        <v>4414</v>
      </c>
      <c r="AB4093">
        <v>0.43668526021434301</v>
      </c>
      <c r="AC4093">
        <v>0.43155694837199998</v>
      </c>
      <c r="AD4093" t="s">
        <v>324</v>
      </c>
      <c r="AE4093">
        <f t="shared" si="135"/>
        <v>5.1283118423430252E-3</v>
      </c>
    </row>
    <row r="4094" spans="27:31" x14ac:dyDescent="0.25">
      <c r="AA4094" t="s">
        <v>4415</v>
      </c>
      <c r="AB4094">
        <v>0.17479804349667</v>
      </c>
      <c r="AC4094">
        <v>0.169396047513</v>
      </c>
      <c r="AD4094" t="s">
        <v>324</v>
      </c>
      <c r="AE4094">
        <f t="shared" si="135"/>
        <v>5.4019959836699993E-3</v>
      </c>
    </row>
    <row r="4095" spans="27:31" x14ac:dyDescent="0.25">
      <c r="AA4095" t="s">
        <v>4416</v>
      </c>
      <c r="AB4095">
        <v>0.16562591763235601</v>
      </c>
      <c r="AC4095">
        <v>0.16175466377700001</v>
      </c>
      <c r="AD4095" t="s">
        <v>324</v>
      </c>
      <c r="AE4095">
        <f t="shared" si="135"/>
        <v>3.8712538553559994E-3</v>
      </c>
    </row>
    <row r="4096" spans="27:31" x14ac:dyDescent="0.25">
      <c r="AA4096" t="s">
        <v>4417</v>
      </c>
      <c r="AB4096">
        <v>0.16519915834045301</v>
      </c>
      <c r="AC4096">
        <v>0.15172694856999999</v>
      </c>
      <c r="AD4096" t="s">
        <v>324</v>
      </c>
      <c r="AE4096">
        <f t="shared" si="135"/>
        <v>1.347220977045302E-2</v>
      </c>
    </row>
    <row r="4097" spans="27:31" x14ac:dyDescent="0.25">
      <c r="AA4097" t="s">
        <v>4418</v>
      </c>
      <c r="AB4097">
        <v>0.32488759527856698</v>
      </c>
      <c r="AC4097">
        <v>0.32508447780999999</v>
      </c>
      <c r="AD4097" t="s">
        <v>324</v>
      </c>
      <c r="AE4097">
        <f t="shared" si="135"/>
        <v>1.9688253143301804E-4</v>
      </c>
    </row>
    <row r="4098" spans="27:31" x14ac:dyDescent="0.25">
      <c r="AA4098" t="s">
        <v>4419</v>
      </c>
      <c r="AB4098">
        <v>0.11213104481203</v>
      </c>
      <c r="AC4098">
        <v>0.112452398272</v>
      </c>
      <c r="AD4098" t="s">
        <v>324</v>
      </c>
      <c r="AE4098">
        <f t="shared" si="135"/>
        <v>3.2135345997000297E-4</v>
      </c>
    </row>
    <row r="4099" spans="27:31" x14ac:dyDescent="0.25">
      <c r="AA4099" t="s">
        <v>4420</v>
      </c>
      <c r="AB4099">
        <v>0.209283799161948</v>
      </c>
      <c r="AC4099">
        <v>0.20909747741500001</v>
      </c>
      <c r="AD4099" t="s">
        <v>324</v>
      </c>
      <c r="AE4099">
        <f t="shared" si="135"/>
        <v>1.8632174694799275E-4</v>
      </c>
    </row>
    <row r="4100" spans="27:31" x14ac:dyDescent="0.25">
      <c r="AA4100" t="s">
        <v>4421</v>
      </c>
      <c r="AB4100">
        <v>0.46191076146918703</v>
      </c>
      <c r="AC4100">
        <v>0.45899856486099999</v>
      </c>
      <c r="AD4100" t="s">
        <v>324</v>
      </c>
      <c r="AE4100">
        <f t="shared" ref="AE4100:AE4163" si="136">ABS(AB4100-AC4100)</f>
        <v>2.9121966081870343E-3</v>
      </c>
    </row>
    <row r="4101" spans="27:31" x14ac:dyDescent="0.25">
      <c r="AA4101" t="s">
        <v>4422</v>
      </c>
      <c r="AB4101">
        <v>0.13285564266244701</v>
      </c>
      <c r="AC4101">
        <v>0.12940592730200001</v>
      </c>
      <c r="AD4101" t="s">
        <v>324</v>
      </c>
      <c r="AE4101">
        <f t="shared" si="136"/>
        <v>3.4497153604469977E-3</v>
      </c>
    </row>
    <row r="4102" spans="27:31" x14ac:dyDescent="0.25">
      <c r="AA4102" t="s">
        <v>4423</v>
      </c>
      <c r="AB4102">
        <v>0.24458540937605899</v>
      </c>
      <c r="AC4102">
        <v>0.23882406461399999</v>
      </c>
      <c r="AD4102" t="s">
        <v>324</v>
      </c>
      <c r="AE4102">
        <f t="shared" si="136"/>
        <v>5.7613447620590008E-3</v>
      </c>
    </row>
    <row r="4103" spans="27:31" x14ac:dyDescent="0.25">
      <c r="AA4103" t="s">
        <v>4424</v>
      </c>
      <c r="AB4103">
        <v>0.36168583820895001</v>
      </c>
      <c r="AC4103">
        <v>0.36711221770500002</v>
      </c>
      <c r="AD4103" t="s">
        <v>324</v>
      </c>
      <c r="AE4103">
        <f t="shared" si="136"/>
        <v>5.4263794960500156E-3</v>
      </c>
    </row>
    <row r="4104" spans="27:31" x14ac:dyDescent="0.25">
      <c r="AA4104" t="s">
        <v>4425</v>
      </c>
      <c r="AB4104">
        <v>0.196613955905899</v>
      </c>
      <c r="AC4104">
        <v>0.186766499192</v>
      </c>
      <c r="AD4104" t="s">
        <v>324</v>
      </c>
      <c r="AE4104">
        <f t="shared" si="136"/>
        <v>9.8474567138989999E-3</v>
      </c>
    </row>
    <row r="4105" spans="27:31" x14ac:dyDescent="0.25">
      <c r="AA4105" t="s">
        <v>4426</v>
      </c>
      <c r="AB4105">
        <v>0.13263595191691299</v>
      </c>
      <c r="AC4105">
        <v>0.13167847823699999</v>
      </c>
      <c r="AD4105" t="s">
        <v>324</v>
      </c>
      <c r="AE4105">
        <f t="shared" si="136"/>
        <v>9.5747367991300125E-4</v>
      </c>
    </row>
    <row r="4106" spans="27:31" x14ac:dyDescent="0.25">
      <c r="AA4106" t="s">
        <v>4427</v>
      </c>
      <c r="AB4106">
        <v>0.12846305047290099</v>
      </c>
      <c r="AC4106">
        <v>0.113252414536</v>
      </c>
      <c r="AD4106" t="s">
        <v>324</v>
      </c>
      <c r="AE4106">
        <f t="shared" si="136"/>
        <v>1.5210635936900987E-2</v>
      </c>
    </row>
    <row r="4107" spans="27:31" x14ac:dyDescent="0.25">
      <c r="AA4107" t="s">
        <v>4428</v>
      </c>
      <c r="AB4107">
        <v>0.115883619046493</v>
      </c>
      <c r="AC4107">
        <v>0.10685117364500001</v>
      </c>
      <c r="AD4107" t="s">
        <v>324</v>
      </c>
      <c r="AE4107">
        <f t="shared" si="136"/>
        <v>9.0324454014929917E-3</v>
      </c>
    </row>
    <row r="4108" spans="27:31" x14ac:dyDescent="0.25">
      <c r="AA4108" t="s">
        <v>4429</v>
      </c>
      <c r="AB4108">
        <v>0.116943830098449</v>
      </c>
      <c r="AC4108">
        <v>0.11119867633699999</v>
      </c>
      <c r="AD4108" t="s">
        <v>324</v>
      </c>
      <c r="AE4108">
        <f t="shared" si="136"/>
        <v>5.7451537614490039E-3</v>
      </c>
    </row>
    <row r="4109" spans="27:31" x14ac:dyDescent="0.25">
      <c r="AA4109" t="s">
        <v>4430</v>
      </c>
      <c r="AB4109">
        <v>0.11323691360256601</v>
      </c>
      <c r="AC4109">
        <v>0.114208141675</v>
      </c>
      <c r="AD4109" t="s">
        <v>324</v>
      </c>
      <c r="AE4109">
        <f t="shared" si="136"/>
        <v>9.7122807243399389E-4</v>
      </c>
    </row>
    <row r="4110" spans="27:31" x14ac:dyDescent="0.25">
      <c r="AA4110" t="s">
        <v>4431</v>
      </c>
      <c r="AB4110">
        <v>0.16065673332187599</v>
      </c>
      <c r="AC4110">
        <v>0.14030238230700001</v>
      </c>
      <c r="AD4110" t="s">
        <v>324</v>
      </c>
      <c r="AE4110">
        <f t="shared" si="136"/>
        <v>2.0354351014875982E-2</v>
      </c>
    </row>
    <row r="4111" spans="27:31" x14ac:dyDescent="0.25">
      <c r="AA4111" t="s">
        <v>4432</v>
      </c>
      <c r="AB4111">
        <v>0.34186985932909097</v>
      </c>
      <c r="AC4111">
        <v>0.34173482338200001</v>
      </c>
      <c r="AD4111" t="s">
        <v>324</v>
      </c>
      <c r="AE4111">
        <f t="shared" si="136"/>
        <v>1.3503594709096678E-4</v>
      </c>
    </row>
    <row r="4112" spans="27:31" x14ac:dyDescent="0.25">
      <c r="AA4112" t="s">
        <v>4433</v>
      </c>
      <c r="AB4112">
        <v>0.22052345154413799</v>
      </c>
      <c r="AC4112">
        <v>0.20496281409799999</v>
      </c>
      <c r="AD4112" t="s">
        <v>324</v>
      </c>
      <c r="AE4112">
        <f t="shared" si="136"/>
        <v>1.5560637446138004E-2</v>
      </c>
    </row>
    <row r="4113" spans="27:31" x14ac:dyDescent="0.25">
      <c r="AA4113" t="s">
        <v>4434</v>
      </c>
      <c r="AB4113">
        <v>0.21521335517048801</v>
      </c>
      <c r="AC4113">
        <v>0.19417361383699999</v>
      </c>
      <c r="AD4113" t="s">
        <v>324</v>
      </c>
      <c r="AE4113">
        <f t="shared" si="136"/>
        <v>2.1039741333488016E-2</v>
      </c>
    </row>
    <row r="4114" spans="27:31" x14ac:dyDescent="0.25">
      <c r="AA4114" t="s">
        <v>4435</v>
      </c>
      <c r="AB4114">
        <v>0.31052140008527601</v>
      </c>
      <c r="AC4114">
        <v>0.30714326603199998</v>
      </c>
      <c r="AD4114" t="s">
        <v>324</v>
      </c>
      <c r="AE4114">
        <f t="shared" si="136"/>
        <v>3.3781340532760273E-3</v>
      </c>
    </row>
    <row r="4115" spans="27:31" x14ac:dyDescent="0.25">
      <c r="AA4115" t="s">
        <v>4436</v>
      </c>
      <c r="AB4115">
        <v>0.21494329433822401</v>
      </c>
      <c r="AC4115">
        <v>0.19834039248300001</v>
      </c>
      <c r="AD4115" t="s">
        <v>324</v>
      </c>
      <c r="AE4115">
        <f t="shared" si="136"/>
        <v>1.6602901855224006E-2</v>
      </c>
    </row>
    <row r="4116" spans="27:31" x14ac:dyDescent="0.25">
      <c r="AA4116" t="s">
        <v>4437</v>
      </c>
      <c r="AB4116">
        <v>0.34804573620067702</v>
      </c>
      <c r="AC4116">
        <v>0.346697854418</v>
      </c>
      <c r="AD4116" t="s">
        <v>324</v>
      </c>
      <c r="AE4116">
        <f t="shared" si="136"/>
        <v>1.3478817826770295E-3</v>
      </c>
    </row>
    <row r="4117" spans="27:31" x14ac:dyDescent="0.25">
      <c r="AA4117" t="s">
        <v>4438</v>
      </c>
      <c r="AB4117">
        <v>0.18565492404227901</v>
      </c>
      <c r="AC4117">
        <v>0.1820256224</v>
      </c>
      <c r="AD4117" t="s">
        <v>324</v>
      </c>
      <c r="AE4117">
        <f t="shared" si="136"/>
        <v>3.6293016422790092E-3</v>
      </c>
    </row>
    <row r="4118" spans="27:31" x14ac:dyDescent="0.25">
      <c r="AA4118" t="s">
        <v>4439</v>
      </c>
      <c r="AB4118">
        <v>0.25445291869961201</v>
      </c>
      <c r="AC4118">
        <v>0.24735976161100001</v>
      </c>
      <c r="AD4118" t="s">
        <v>324</v>
      </c>
      <c r="AE4118">
        <f t="shared" si="136"/>
        <v>7.0931570886119955E-3</v>
      </c>
    </row>
    <row r="4119" spans="27:31" x14ac:dyDescent="0.25">
      <c r="AA4119" t="s">
        <v>4440</v>
      </c>
      <c r="AB4119">
        <v>0.181972664519159</v>
      </c>
      <c r="AC4119">
        <v>0.16820995455400001</v>
      </c>
      <c r="AD4119" t="s">
        <v>324</v>
      </c>
      <c r="AE4119">
        <f t="shared" si="136"/>
        <v>1.3762709965158992E-2</v>
      </c>
    </row>
    <row r="4120" spans="27:31" x14ac:dyDescent="0.25">
      <c r="AA4120" t="s">
        <v>4441</v>
      </c>
      <c r="AB4120">
        <v>0.26578587105115198</v>
      </c>
      <c r="AC4120">
        <v>0.26477679018799999</v>
      </c>
      <c r="AD4120" t="s">
        <v>324</v>
      </c>
      <c r="AE4120">
        <f t="shared" si="136"/>
        <v>1.0090808631519899E-3</v>
      </c>
    </row>
    <row r="4121" spans="27:31" x14ac:dyDescent="0.25">
      <c r="AA4121" t="s">
        <v>4442</v>
      </c>
      <c r="AB4121">
        <v>0.121198870377284</v>
      </c>
      <c r="AC4121">
        <v>0.116299801228</v>
      </c>
      <c r="AD4121" t="s">
        <v>324</v>
      </c>
      <c r="AE4121">
        <f t="shared" si="136"/>
        <v>4.8990691492839938E-3</v>
      </c>
    </row>
    <row r="4122" spans="27:31" x14ac:dyDescent="0.25">
      <c r="AA4122" t="s">
        <v>4443</v>
      </c>
      <c r="AB4122">
        <v>0.137478656292116</v>
      </c>
      <c r="AC4122">
        <v>0.11380106471699999</v>
      </c>
      <c r="AD4122" t="s">
        <v>324</v>
      </c>
      <c r="AE4122">
        <f t="shared" si="136"/>
        <v>2.3677591575116008E-2</v>
      </c>
    </row>
    <row r="4123" spans="27:31" x14ac:dyDescent="0.25">
      <c r="AA4123" t="s">
        <v>4444</v>
      </c>
      <c r="AB4123">
        <v>0.30221592601979003</v>
      </c>
      <c r="AC4123">
        <v>0.29642957445099999</v>
      </c>
      <c r="AD4123" t="s">
        <v>324</v>
      </c>
      <c r="AE4123">
        <f t="shared" si="136"/>
        <v>5.786351568790038E-3</v>
      </c>
    </row>
    <row r="4124" spans="27:31" x14ac:dyDescent="0.25">
      <c r="AA4124" t="s">
        <v>4445</v>
      </c>
      <c r="AB4124">
        <v>0.36934120701790502</v>
      </c>
      <c r="AC4124">
        <v>0.36879301678800003</v>
      </c>
      <c r="AD4124" t="s">
        <v>324</v>
      </c>
      <c r="AE4124">
        <f t="shared" si="136"/>
        <v>5.4819022990498789E-4</v>
      </c>
    </row>
    <row r="4125" spans="27:31" x14ac:dyDescent="0.25">
      <c r="AA4125" t="s">
        <v>4446</v>
      </c>
      <c r="AB4125">
        <v>0.14384877616693401</v>
      </c>
      <c r="AC4125">
        <v>0.13281900425599999</v>
      </c>
      <c r="AD4125" t="s">
        <v>324</v>
      </c>
      <c r="AE4125">
        <f t="shared" si="136"/>
        <v>1.1029771910934016E-2</v>
      </c>
    </row>
    <row r="4126" spans="27:31" x14ac:dyDescent="0.25">
      <c r="AA4126" t="s">
        <v>4447</v>
      </c>
      <c r="AB4126">
        <v>0.117812237761154</v>
      </c>
      <c r="AC4126">
        <v>0.109519152444</v>
      </c>
      <c r="AD4126" t="s">
        <v>324</v>
      </c>
      <c r="AE4126">
        <f t="shared" si="136"/>
        <v>8.2930853171540031E-3</v>
      </c>
    </row>
    <row r="4127" spans="27:31" x14ac:dyDescent="0.25">
      <c r="AA4127" t="s">
        <v>4448</v>
      </c>
      <c r="AB4127">
        <v>0.264636949893086</v>
      </c>
      <c r="AC4127">
        <v>0.26455945288999999</v>
      </c>
      <c r="AD4127" t="s">
        <v>324</v>
      </c>
      <c r="AE4127">
        <f t="shared" si="136"/>
        <v>7.7497003086013372E-5</v>
      </c>
    </row>
    <row r="4128" spans="27:31" x14ac:dyDescent="0.25">
      <c r="AA4128" t="s">
        <v>4449</v>
      </c>
      <c r="AB4128">
        <v>0.17985827098585599</v>
      </c>
      <c r="AC4128">
        <v>0.17280022226</v>
      </c>
      <c r="AD4128" t="s">
        <v>324</v>
      </c>
      <c r="AE4128">
        <f t="shared" si="136"/>
        <v>7.0580487258559976E-3</v>
      </c>
    </row>
    <row r="4129" spans="27:31" x14ac:dyDescent="0.25">
      <c r="AA4129" t="s">
        <v>4450</v>
      </c>
      <c r="AB4129">
        <v>0.16439008539664701</v>
      </c>
      <c r="AC4129">
        <v>0.13901641562600001</v>
      </c>
      <c r="AD4129" t="s">
        <v>324</v>
      </c>
      <c r="AE4129">
        <f t="shared" si="136"/>
        <v>2.5373669770647006E-2</v>
      </c>
    </row>
    <row r="4130" spans="27:31" x14ac:dyDescent="0.25">
      <c r="AA4130" t="s">
        <v>4451</v>
      </c>
      <c r="AB4130">
        <v>0.14901533536727199</v>
      </c>
      <c r="AC4130">
        <v>0.132219048029</v>
      </c>
      <c r="AD4130" t="s">
        <v>324</v>
      </c>
      <c r="AE4130">
        <f t="shared" si="136"/>
        <v>1.6796287338271987E-2</v>
      </c>
    </row>
    <row r="4131" spans="27:31" x14ac:dyDescent="0.25">
      <c r="AA4131" t="s">
        <v>4452</v>
      </c>
      <c r="AB4131">
        <v>0.192374901857473</v>
      </c>
      <c r="AC4131">
        <v>0.17920221337600001</v>
      </c>
      <c r="AD4131" t="s">
        <v>324</v>
      </c>
      <c r="AE4131">
        <f t="shared" si="136"/>
        <v>1.3172688481472988E-2</v>
      </c>
    </row>
    <row r="4132" spans="27:31" x14ac:dyDescent="0.25">
      <c r="AA4132" t="s">
        <v>4453</v>
      </c>
      <c r="AB4132">
        <v>0.14676188857236999</v>
      </c>
      <c r="AC4132">
        <v>0.133600426168</v>
      </c>
      <c r="AD4132" t="s">
        <v>324</v>
      </c>
      <c r="AE4132">
        <f t="shared" si="136"/>
        <v>1.3161462404369995E-2</v>
      </c>
    </row>
    <row r="4133" spans="27:31" x14ac:dyDescent="0.25">
      <c r="AA4133" t="s">
        <v>4454</v>
      </c>
      <c r="AB4133">
        <v>0.31825348621014699</v>
      </c>
      <c r="AC4133">
        <v>0.31126548190499997</v>
      </c>
      <c r="AD4133" t="s">
        <v>324</v>
      </c>
      <c r="AE4133">
        <f t="shared" si="136"/>
        <v>6.9880043051470109E-3</v>
      </c>
    </row>
    <row r="4134" spans="27:31" x14ac:dyDescent="0.25">
      <c r="AA4134" t="s">
        <v>4455</v>
      </c>
      <c r="AB4134">
        <v>0.39454050450967498</v>
      </c>
      <c r="AC4134">
        <v>0.398721867653</v>
      </c>
      <c r="AD4134" t="s">
        <v>324</v>
      </c>
      <c r="AE4134">
        <f t="shared" si="136"/>
        <v>4.181363143325012E-3</v>
      </c>
    </row>
    <row r="4135" spans="27:31" x14ac:dyDescent="0.25">
      <c r="AA4135" t="s">
        <v>4456</v>
      </c>
      <c r="AB4135">
        <v>0.33339229551302502</v>
      </c>
      <c r="AC4135">
        <v>0.33076921316300001</v>
      </c>
      <c r="AD4135" t="s">
        <v>324</v>
      </c>
      <c r="AE4135">
        <f t="shared" si="136"/>
        <v>2.6230823500250078E-3</v>
      </c>
    </row>
    <row r="4136" spans="27:31" x14ac:dyDescent="0.25">
      <c r="AA4136" t="s">
        <v>4457</v>
      </c>
      <c r="AB4136">
        <v>0.24846834271135099</v>
      </c>
      <c r="AC4136">
        <v>0.24951835644799999</v>
      </c>
      <c r="AD4136" t="s">
        <v>324</v>
      </c>
      <c r="AE4136">
        <f t="shared" si="136"/>
        <v>1.0500137366490081E-3</v>
      </c>
    </row>
    <row r="4137" spans="27:31" x14ac:dyDescent="0.25">
      <c r="AA4137" t="s">
        <v>4458</v>
      </c>
      <c r="AB4137">
        <v>0.30157716860624401</v>
      </c>
      <c r="AC4137">
        <v>0.30665394003599999</v>
      </c>
      <c r="AD4137" t="s">
        <v>324</v>
      </c>
      <c r="AE4137">
        <f t="shared" si="136"/>
        <v>5.0767714297559885E-3</v>
      </c>
    </row>
    <row r="4138" spans="27:31" x14ac:dyDescent="0.25">
      <c r="AA4138" t="s">
        <v>4459</v>
      </c>
      <c r="AB4138">
        <v>0.26902043819733201</v>
      </c>
      <c r="AC4138">
        <v>0.25980242337499998</v>
      </c>
      <c r="AD4138" t="s">
        <v>324</v>
      </c>
      <c r="AE4138">
        <f t="shared" si="136"/>
        <v>9.2180148223320324E-3</v>
      </c>
    </row>
    <row r="4139" spans="27:31" x14ac:dyDescent="0.25">
      <c r="AA4139" t="s">
        <v>4460</v>
      </c>
      <c r="AB4139">
        <v>0.31311436625509997</v>
      </c>
      <c r="AC4139">
        <v>0.30796311314000002</v>
      </c>
      <c r="AD4139" t="s">
        <v>324</v>
      </c>
      <c r="AE4139">
        <f t="shared" si="136"/>
        <v>5.1512531150999519E-3</v>
      </c>
    </row>
    <row r="4140" spans="27:31" x14ac:dyDescent="0.25">
      <c r="AA4140" t="s">
        <v>4461</v>
      </c>
      <c r="AB4140">
        <v>0.18082157761152901</v>
      </c>
      <c r="AC4140">
        <v>0.16945152521699999</v>
      </c>
      <c r="AD4140" t="s">
        <v>324</v>
      </c>
      <c r="AE4140">
        <f t="shared" si="136"/>
        <v>1.1370052394529012E-2</v>
      </c>
    </row>
    <row r="4141" spans="27:31" x14ac:dyDescent="0.25">
      <c r="AA4141" t="s">
        <v>4462</v>
      </c>
      <c r="AB4141">
        <v>0.229245452645744</v>
      </c>
      <c r="AC4141">
        <v>0.22645519160700001</v>
      </c>
      <c r="AD4141" t="s">
        <v>324</v>
      </c>
      <c r="AE4141">
        <f t="shared" si="136"/>
        <v>2.7902610387439963E-3</v>
      </c>
    </row>
    <row r="4142" spans="27:31" x14ac:dyDescent="0.25">
      <c r="AA4142" t="s">
        <v>4463</v>
      </c>
      <c r="AB4142">
        <v>0.16014575567456199</v>
      </c>
      <c r="AC4142">
        <v>0.14801924662800001</v>
      </c>
      <c r="AD4142" t="s">
        <v>324</v>
      </c>
      <c r="AE4142">
        <f t="shared" si="136"/>
        <v>1.2126509046561984E-2</v>
      </c>
    </row>
    <row r="4143" spans="27:31" x14ac:dyDescent="0.25">
      <c r="AA4143" t="s">
        <v>4464</v>
      </c>
      <c r="AB4143">
        <v>0.24492655689698101</v>
      </c>
      <c r="AC4143">
        <v>0.234850727777</v>
      </c>
      <c r="AD4143" t="s">
        <v>324</v>
      </c>
      <c r="AE4143">
        <f t="shared" si="136"/>
        <v>1.0075829119981006E-2</v>
      </c>
    </row>
    <row r="4144" spans="27:31" x14ac:dyDescent="0.25">
      <c r="AA4144" t="s">
        <v>4465</v>
      </c>
      <c r="AB4144">
        <v>0.14332484411164501</v>
      </c>
      <c r="AC4144">
        <v>0.144080806655</v>
      </c>
      <c r="AD4144" t="s">
        <v>324</v>
      </c>
      <c r="AE4144">
        <f t="shared" si="136"/>
        <v>7.5596254335499879E-4</v>
      </c>
    </row>
    <row r="4145" spans="27:31" x14ac:dyDescent="0.25">
      <c r="AA4145" t="s">
        <v>4466</v>
      </c>
      <c r="AB4145">
        <v>0.30761576667699198</v>
      </c>
      <c r="AC4145">
        <v>0.31056954853000002</v>
      </c>
      <c r="AD4145" t="s">
        <v>324</v>
      </c>
      <c r="AE4145">
        <f t="shared" si="136"/>
        <v>2.9537818530080417E-3</v>
      </c>
    </row>
    <row r="4146" spans="27:31" x14ac:dyDescent="0.25">
      <c r="AA4146" t="s">
        <v>4467</v>
      </c>
      <c r="AB4146">
        <v>0.22778381962902799</v>
      </c>
      <c r="AC4146">
        <v>0.21829332829600001</v>
      </c>
      <c r="AD4146" t="s">
        <v>324</v>
      </c>
      <c r="AE4146">
        <f t="shared" si="136"/>
        <v>9.4904913330279839E-3</v>
      </c>
    </row>
    <row r="4147" spans="27:31" x14ac:dyDescent="0.25">
      <c r="AA4147" t="s">
        <v>4468</v>
      </c>
      <c r="AB4147">
        <v>0.42858059800829401</v>
      </c>
      <c r="AC4147">
        <v>0.42394033424900002</v>
      </c>
      <c r="AD4147" t="s">
        <v>324</v>
      </c>
      <c r="AE4147">
        <f t="shared" si="136"/>
        <v>4.6402637592939944E-3</v>
      </c>
    </row>
    <row r="4148" spans="27:31" x14ac:dyDescent="0.25">
      <c r="AA4148" t="s">
        <v>4469</v>
      </c>
      <c r="AB4148">
        <v>0.42309470809616301</v>
      </c>
      <c r="AC4148">
        <v>0.42265845245400002</v>
      </c>
      <c r="AD4148" t="s">
        <v>324</v>
      </c>
      <c r="AE4148">
        <f t="shared" si="136"/>
        <v>4.3625564216298596E-4</v>
      </c>
    </row>
    <row r="4149" spans="27:31" x14ac:dyDescent="0.25">
      <c r="AA4149" t="s">
        <v>4470</v>
      </c>
      <c r="AB4149">
        <v>0.23125251683386699</v>
      </c>
      <c r="AC4149">
        <v>0.22805367259199999</v>
      </c>
      <c r="AD4149" t="s">
        <v>324</v>
      </c>
      <c r="AE4149">
        <f t="shared" si="136"/>
        <v>3.1988442418670049E-3</v>
      </c>
    </row>
    <row r="4150" spans="27:31" x14ac:dyDescent="0.25">
      <c r="AA4150" t="s">
        <v>4471</v>
      </c>
      <c r="AB4150">
        <v>0.16610098339232701</v>
      </c>
      <c r="AC4150">
        <v>0.16310521689999999</v>
      </c>
      <c r="AD4150" t="s">
        <v>324</v>
      </c>
      <c r="AE4150">
        <f t="shared" si="136"/>
        <v>2.9957664923270233E-3</v>
      </c>
    </row>
    <row r="4151" spans="27:31" x14ac:dyDescent="0.25">
      <c r="AA4151" t="s">
        <v>4472</v>
      </c>
      <c r="AB4151">
        <v>0.267485243703176</v>
      </c>
      <c r="AC4151">
        <v>0.26906036380800002</v>
      </c>
      <c r="AD4151" t="s">
        <v>324</v>
      </c>
      <c r="AE4151">
        <f t="shared" si="136"/>
        <v>1.5751201048240238E-3</v>
      </c>
    </row>
    <row r="4152" spans="27:31" x14ac:dyDescent="0.25">
      <c r="AA4152" t="s">
        <v>4473</v>
      </c>
      <c r="AB4152">
        <v>0.39369145834907499</v>
      </c>
      <c r="AC4152">
        <v>0.39699087320600002</v>
      </c>
      <c r="AD4152" t="s">
        <v>324</v>
      </c>
      <c r="AE4152">
        <f t="shared" si="136"/>
        <v>3.2994148569250314E-3</v>
      </c>
    </row>
    <row r="4153" spans="27:31" x14ac:dyDescent="0.25">
      <c r="AA4153" t="s">
        <v>4474</v>
      </c>
      <c r="AB4153">
        <v>0.13459989770585901</v>
      </c>
      <c r="AC4153">
        <v>0.133948720277</v>
      </c>
      <c r="AD4153" t="s">
        <v>324</v>
      </c>
      <c r="AE4153">
        <f t="shared" si="136"/>
        <v>6.5117742885900665E-4</v>
      </c>
    </row>
    <row r="4154" spans="27:31" x14ac:dyDescent="0.25">
      <c r="AA4154" t="s">
        <v>4475</v>
      </c>
      <c r="AB4154">
        <v>0.30532350271709702</v>
      </c>
      <c r="AC4154">
        <v>0.30752995590999999</v>
      </c>
      <c r="AD4154" t="s">
        <v>324</v>
      </c>
      <c r="AE4154">
        <f t="shared" si="136"/>
        <v>2.2064531929029685E-3</v>
      </c>
    </row>
    <row r="4155" spans="27:31" x14ac:dyDescent="0.25">
      <c r="AA4155" t="s">
        <v>4476</v>
      </c>
      <c r="AB4155">
        <v>0.18837848336675</v>
      </c>
      <c r="AC4155">
        <v>0.18180491221799999</v>
      </c>
      <c r="AD4155" t="s">
        <v>324</v>
      </c>
      <c r="AE4155">
        <f t="shared" si="136"/>
        <v>6.5735711487500126E-3</v>
      </c>
    </row>
    <row r="4156" spans="27:31" x14ac:dyDescent="0.25">
      <c r="AA4156" t="s">
        <v>4477</v>
      </c>
      <c r="AB4156">
        <v>0.19580802379797699</v>
      </c>
      <c r="AC4156">
        <v>0.174686036366</v>
      </c>
      <c r="AD4156" t="s">
        <v>324</v>
      </c>
      <c r="AE4156">
        <f t="shared" si="136"/>
        <v>2.1121987431976991E-2</v>
      </c>
    </row>
    <row r="4157" spans="27:31" x14ac:dyDescent="0.25">
      <c r="AA4157" t="s">
        <v>4478</v>
      </c>
      <c r="AB4157">
        <v>0.12348499946161801</v>
      </c>
      <c r="AC4157">
        <v>0.118076150635</v>
      </c>
      <c r="AD4157" t="s">
        <v>324</v>
      </c>
      <c r="AE4157">
        <f t="shared" si="136"/>
        <v>5.408848826618004E-3</v>
      </c>
    </row>
    <row r="4158" spans="27:31" x14ac:dyDescent="0.25">
      <c r="AA4158" t="s">
        <v>4479</v>
      </c>
      <c r="AB4158">
        <v>0.20293951889456899</v>
      </c>
      <c r="AC4158">
        <v>0.187675231251</v>
      </c>
      <c r="AD4158" t="s">
        <v>324</v>
      </c>
      <c r="AE4158">
        <f t="shared" si="136"/>
        <v>1.5264287643568991E-2</v>
      </c>
    </row>
    <row r="4159" spans="27:31" x14ac:dyDescent="0.25">
      <c r="AA4159" t="s">
        <v>4480</v>
      </c>
      <c r="AB4159">
        <v>0.36982456818991899</v>
      </c>
      <c r="AC4159">
        <v>0.37060862735700001</v>
      </c>
      <c r="AD4159" t="s">
        <v>324</v>
      </c>
      <c r="AE4159">
        <f t="shared" si="136"/>
        <v>7.840591670810193E-4</v>
      </c>
    </row>
    <row r="4160" spans="27:31" x14ac:dyDescent="0.25">
      <c r="AA4160" t="s">
        <v>4481</v>
      </c>
      <c r="AB4160">
        <v>0.31084317925327198</v>
      </c>
      <c r="AC4160">
        <v>0.30576304553599998</v>
      </c>
      <c r="AD4160" t="s">
        <v>324</v>
      </c>
      <c r="AE4160">
        <f t="shared" si="136"/>
        <v>5.0801337172720062E-3</v>
      </c>
    </row>
    <row r="4161" spans="27:31" x14ac:dyDescent="0.25">
      <c r="AA4161" t="s">
        <v>4482</v>
      </c>
      <c r="AB4161">
        <v>0.44237306633752199</v>
      </c>
      <c r="AC4161">
        <v>0.43947586557399998</v>
      </c>
      <c r="AD4161" t="s">
        <v>324</v>
      </c>
      <c r="AE4161">
        <f t="shared" si="136"/>
        <v>2.8972007635220121E-3</v>
      </c>
    </row>
    <row r="4162" spans="27:31" x14ac:dyDescent="0.25">
      <c r="AA4162" t="s">
        <v>4483</v>
      </c>
      <c r="AB4162">
        <v>0.16062988365582301</v>
      </c>
      <c r="AC4162">
        <v>0.14694792031199999</v>
      </c>
      <c r="AD4162" t="s">
        <v>324</v>
      </c>
      <c r="AE4162">
        <f t="shared" si="136"/>
        <v>1.3681963343823017E-2</v>
      </c>
    </row>
    <row r="4163" spans="27:31" x14ac:dyDescent="0.25">
      <c r="AA4163" t="s">
        <v>4484</v>
      </c>
      <c r="AB4163">
        <v>0.239735488076534</v>
      </c>
      <c r="AC4163">
        <v>0.23835654816599999</v>
      </c>
      <c r="AD4163" t="s">
        <v>324</v>
      </c>
      <c r="AE4163">
        <f t="shared" si="136"/>
        <v>1.378939910534005E-3</v>
      </c>
    </row>
    <row r="4164" spans="27:31" x14ac:dyDescent="0.25">
      <c r="AA4164" t="s">
        <v>4485</v>
      </c>
      <c r="AB4164">
        <v>0.143830965720666</v>
      </c>
      <c r="AC4164">
        <v>0.141412753473</v>
      </c>
      <c r="AD4164" t="s">
        <v>324</v>
      </c>
      <c r="AE4164">
        <f t="shared" ref="AE4164:AE4227" si="137">ABS(AB4164-AC4164)</f>
        <v>2.4182122476660017E-3</v>
      </c>
    </row>
    <row r="4165" spans="27:31" x14ac:dyDescent="0.25">
      <c r="AA4165" t="s">
        <v>4486</v>
      </c>
      <c r="AB4165">
        <v>0.38204553391628798</v>
      </c>
      <c r="AC4165">
        <v>0.38545495846900002</v>
      </c>
      <c r="AD4165" t="s">
        <v>324</v>
      </c>
      <c r="AE4165">
        <f t="shared" si="137"/>
        <v>3.409424552712037E-3</v>
      </c>
    </row>
    <row r="4166" spans="27:31" x14ac:dyDescent="0.25">
      <c r="AA4166" t="s">
        <v>4487</v>
      </c>
      <c r="AB4166">
        <v>0.39614472888937502</v>
      </c>
      <c r="AC4166">
        <v>0.39802908441700002</v>
      </c>
      <c r="AD4166" t="s">
        <v>324</v>
      </c>
      <c r="AE4166">
        <f t="shared" si="137"/>
        <v>1.8843555276250035E-3</v>
      </c>
    </row>
    <row r="4167" spans="27:31" x14ac:dyDescent="0.25">
      <c r="AA4167" t="s">
        <v>4488</v>
      </c>
      <c r="AB4167">
        <v>0.112576587142313</v>
      </c>
      <c r="AC4167">
        <v>0.11093133531</v>
      </c>
      <c r="AD4167" t="s">
        <v>324</v>
      </c>
      <c r="AE4167">
        <f t="shared" si="137"/>
        <v>1.6452518323129967E-3</v>
      </c>
    </row>
    <row r="4168" spans="27:31" x14ac:dyDescent="0.25">
      <c r="AA4168" t="s">
        <v>4489</v>
      </c>
      <c r="AB4168">
        <v>0.27225739328300302</v>
      </c>
      <c r="AC4168">
        <v>0.26933056468</v>
      </c>
      <c r="AD4168" t="s">
        <v>324</v>
      </c>
      <c r="AE4168">
        <f t="shared" si="137"/>
        <v>2.9268286030030288E-3</v>
      </c>
    </row>
    <row r="4169" spans="27:31" x14ac:dyDescent="0.25">
      <c r="AA4169" t="s">
        <v>4490</v>
      </c>
      <c r="AB4169">
        <v>0.38000040578961702</v>
      </c>
      <c r="AC4169">
        <v>0.37952819831899998</v>
      </c>
      <c r="AD4169" t="s">
        <v>324</v>
      </c>
      <c r="AE4169">
        <f t="shared" si="137"/>
        <v>4.722074706170476E-4</v>
      </c>
    </row>
    <row r="4170" spans="27:31" x14ac:dyDescent="0.25">
      <c r="AA4170" t="s">
        <v>4491</v>
      </c>
      <c r="AB4170">
        <v>0.32113103450059299</v>
      </c>
      <c r="AC4170">
        <v>0.324617219495</v>
      </c>
      <c r="AD4170" t="s">
        <v>324</v>
      </c>
      <c r="AE4170">
        <f t="shared" si="137"/>
        <v>3.4861849944070045E-3</v>
      </c>
    </row>
    <row r="4171" spans="27:31" x14ac:dyDescent="0.25">
      <c r="AA4171" t="s">
        <v>4492</v>
      </c>
      <c r="AB4171">
        <v>0.41440303234577602</v>
      </c>
      <c r="AC4171">
        <v>0.41579466349200001</v>
      </c>
      <c r="AD4171" t="s">
        <v>324</v>
      </c>
      <c r="AE4171">
        <f t="shared" si="137"/>
        <v>1.3916311462239817E-3</v>
      </c>
    </row>
    <row r="4172" spans="27:31" x14ac:dyDescent="0.25">
      <c r="AA4172" t="s">
        <v>4493</v>
      </c>
      <c r="AB4172">
        <v>0.30245040317858801</v>
      </c>
      <c r="AC4172">
        <v>0.30718990735599999</v>
      </c>
      <c r="AD4172" t="s">
        <v>324</v>
      </c>
      <c r="AE4172">
        <f t="shared" si="137"/>
        <v>4.7395041774119795E-3</v>
      </c>
    </row>
    <row r="4173" spans="27:31" x14ac:dyDescent="0.25">
      <c r="AA4173" t="s">
        <v>4494</v>
      </c>
      <c r="AB4173">
        <v>0.17642031141369699</v>
      </c>
      <c r="AC4173">
        <v>0.17283170166</v>
      </c>
      <c r="AD4173" t="s">
        <v>324</v>
      </c>
      <c r="AE4173">
        <f t="shared" si="137"/>
        <v>3.5886097536969863E-3</v>
      </c>
    </row>
    <row r="4174" spans="27:31" x14ac:dyDescent="0.25">
      <c r="AA4174" t="s">
        <v>4495</v>
      </c>
      <c r="AB4174">
        <v>0.32277337643804999</v>
      </c>
      <c r="AC4174">
        <v>0.326286640189</v>
      </c>
      <c r="AD4174" t="s">
        <v>324</v>
      </c>
      <c r="AE4174">
        <f t="shared" si="137"/>
        <v>3.5132637509500131E-3</v>
      </c>
    </row>
    <row r="4175" spans="27:31" x14ac:dyDescent="0.25">
      <c r="AA4175" t="s">
        <v>4496</v>
      </c>
      <c r="AB4175">
        <v>0.47469806396008202</v>
      </c>
      <c r="AC4175">
        <v>0.46721903944299997</v>
      </c>
      <c r="AD4175" t="s">
        <v>324</v>
      </c>
      <c r="AE4175">
        <f t="shared" si="137"/>
        <v>7.4790245170820446E-3</v>
      </c>
    </row>
    <row r="4176" spans="27:31" x14ac:dyDescent="0.25">
      <c r="AA4176" t="s">
        <v>4497</v>
      </c>
      <c r="AB4176">
        <v>0.15433255533235901</v>
      </c>
      <c r="AC4176">
        <v>0.149704657474</v>
      </c>
      <c r="AD4176" t="s">
        <v>324</v>
      </c>
      <c r="AE4176">
        <f t="shared" si="137"/>
        <v>4.6278978583590147E-3</v>
      </c>
    </row>
    <row r="4177" spans="27:31" x14ac:dyDescent="0.25">
      <c r="AA4177" t="s">
        <v>4498</v>
      </c>
      <c r="AB4177">
        <v>0.170195845730479</v>
      </c>
      <c r="AC4177">
        <v>0.15895717297799999</v>
      </c>
      <c r="AD4177" t="s">
        <v>324</v>
      </c>
      <c r="AE4177">
        <f t="shared" si="137"/>
        <v>1.1238672752479001E-2</v>
      </c>
    </row>
    <row r="4178" spans="27:31" x14ac:dyDescent="0.25">
      <c r="AA4178" t="s">
        <v>4499</v>
      </c>
      <c r="AB4178">
        <v>0.46411733336843303</v>
      </c>
      <c r="AC4178">
        <v>0.45687676360700002</v>
      </c>
      <c r="AD4178" t="s">
        <v>324</v>
      </c>
      <c r="AE4178">
        <f t="shared" si="137"/>
        <v>7.2405697614330022E-3</v>
      </c>
    </row>
    <row r="4179" spans="27:31" x14ac:dyDescent="0.25">
      <c r="AA4179" t="s">
        <v>4500</v>
      </c>
      <c r="AB4179">
        <v>0.343726116268886</v>
      </c>
      <c r="AC4179">
        <v>0.34661744149500001</v>
      </c>
      <c r="AD4179" t="s">
        <v>324</v>
      </c>
      <c r="AE4179">
        <f t="shared" si="137"/>
        <v>2.8913252261140165E-3</v>
      </c>
    </row>
    <row r="4180" spans="27:31" x14ac:dyDescent="0.25">
      <c r="AA4180" t="s">
        <v>4501</v>
      </c>
      <c r="AB4180">
        <v>0.22715525383840801</v>
      </c>
      <c r="AC4180">
        <v>0.226547567842</v>
      </c>
      <c r="AD4180" t="s">
        <v>324</v>
      </c>
      <c r="AE4180">
        <f t="shared" si="137"/>
        <v>6.0768599640800836E-4</v>
      </c>
    </row>
    <row r="4181" spans="27:31" x14ac:dyDescent="0.25">
      <c r="AA4181" t="s">
        <v>4502</v>
      </c>
      <c r="AB4181">
        <v>0.34985886308755898</v>
      </c>
      <c r="AC4181">
        <v>0.35332276353699998</v>
      </c>
      <c r="AD4181" t="s">
        <v>324</v>
      </c>
      <c r="AE4181">
        <f t="shared" si="137"/>
        <v>3.4639004494410042E-3</v>
      </c>
    </row>
    <row r="4182" spans="27:31" x14ac:dyDescent="0.25">
      <c r="AA4182" t="s">
        <v>4503</v>
      </c>
      <c r="AB4182">
        <v>0.29689543221724002</v>
      </c>
      <c r="AC4182">
        <v>0.29618849288400001</v>
      </c>
      <c r="AD4182" t="s">
        <v>324</v>
      </c>
      <c r="AE4182">
        <f t="shared" si="137"/>
        <v>7.0693933324000868E-4</v>
      </c>
    </row>
    <row r="4183" spans="27:31" x14ac:dyDescent="0.25">
      <c r="AA4183" t="s">
        <v>4504</v>
      </c>
      <c r="AB4183">
        <v>0.14338652151182099</v>
      </c>
      <c r="AC4183">
        <v>0.123330171867</v>
      </c>
      <c r="AD4183" t="s">
        <v>324</v>
      </c>
      <c r="AE4183">
        <f t="shared" si="137"/>
        <v>2.0056349644820989E-2</v>
      </c>
    </row>
    <row r="4184" spans="27:31" x14ac:dyDescent="0.25">
      <c r="AA4184" t="s">
        <v>4505</v>
      </c>
      <c r="AB4184">
        <v>0.22945943314287401</v>
      </c>
      <c r="AC4184">
        <v>0.22697777713</v>
      </c>
      <c r="AD4184" t="s">
        <v>324</v>
      </c>
      <c r="AE4184">
        <f t="shared" si="137"/>
        <v>2.4816560128740062E-3</v>
      </c>
    </row>
    <row r="4185" spans="27:31" x14ac:dyDescent="0.25">
      <c r="AA4185" t="s">
        <v>4506</v>
      </c>
      <c r="AB4185">
        <v>0.269518790391788</v>
      </c>
      <c r="AC4185">
        <v>0.26365421579300002</v>
      </c>
      <c r="AD4185" t="s">
        <v>324</v>
      </c>
      <c r="AE4185">
        <f t="shared" si="137"/>
        <v>5.8645745987879749E-3</v>
      </c>
    </row>
    <row r="4186" spans="27:31" x14ac:dyDescent="0.25">
      <c r="AA4186" t="s">
        <v>4507</v>
      </c>
      <c r="AB4186">
        <v>0.29636968237408801</v>
      </c>
      <c r="AC4186">
        <v>0.29631014581600001</v>
      </c>
      <c r="AD4186" t="s">
        <v>324</v>
      </c>
      <c r="AE4186">
        <f t="shared" si="137"/>
        <v>5.9536558087991409E-5</v>
      </c>
    </row>
    <row r="4187" spans="27:31" x14ac:dyDescent="0.25">
      <c r="AA4187" t="s">
        <v>4508</v>
      </c>
      <c r="AB4187">
        <v>0.27366178918872702</v>
      </c>
      <c r="AC4187">
        <v>0.27614731843599999</v>
      </c>
      <c r="AD4187" t="s">
        <v>324</v>
      </c>
      <c r="AE4187">
        <f t="shared" si="137"/>
        <v>2.4855292472729662E-3</v>
      </c>
    </row>
    <row r="4188" spans="27:31" x14ac:dyDescent="0.25">
      <c r="AA4188" t="s">
        <v>4509</v>
      </c>
      <c r="AB4188">
        <v>0.455774622932556</v>
      </c>
      <c r="AC4188">
        <v>0.45237462646900001</v>
      </c>
      <c r="AD4188" t="s">
        <v>324</v>
      </c>
      <c r="AE4188">
        <f t="shared" si="137"/>
        <v>3.3999964635559876E-3</v>
      </c>
    </row>
    <row r="4189" spans="27:31" x14ac:dyDescent="0.25">
      <c r="AA4189" t="s">
        <v>4510</v>
      </c>
      <c r="AB4189">
        <v>0.12760657267775899</v>
      </c>
      <c r="AC4189">
        <v>0.119668194967</v>
      </c>
      <c r="AD4189" t="s">
        <v>324</v>
      </c>
      <c r="AE4189">
        <f t="shared" si="137"/>
        <v>7.9383777107589898E-3</v>
      </c>
    </row>
    <row r="4190" spans="27:31" x14ac:dyDescent="0.25">
      <c r="AA4190" t="s">
        <v>4511</v>
      </c>
      <c r="AB4190">
        <v>0.15530524283423799</v>
      </c>
      <c r="AC4190">
        <v>0.145443410578</v>
      </c>
      <c r="AD4190" t="s">
        <v>324</v>
      </c>
      <c r="AE4190">
        <f t="shared" si="137"/>
        <v>9.8618322562379901E-3</v>
      </c>
    </row>
    <row r="4191" spans="27:31" x14ac:dyDescent="0.25">
      <c r="AA4191" t="s">
        <v>4512</v>
      </c>
      <c r="AB4191">
        <v>0.25779397318171199</v>
      </c>
      <c r="AC4191">
        <v>0.25856195023799999</v>
      </c>
      <c r="AD4191" t="s">
        <v>324</v>
      </c>
      <c r="AE4191">
        <f t="shared" si="137"/>
        <v>7.6797705628800506E-4</v>
      </c>
    </row>
    <row r="4192" spans="27:31" x14ac:dyDescent="0.25">
      <c r="AA4192" t="s">
        <v>4513</v>
      </c>
      <c r="AB4192">
        <v>0.48262890349644799</v>
      </c>
      <c r="AC4192">
        <v>0.47452688727199999</v>
      </c>
      <c r="AD4192" t="s">
        <v>324</v>
      </c>
      <c r="AE4192">
        <f t="shared" si="137"/>
        <v>8.1020162244480054E-3</v>
      </c>
    </row>
    <row r="4193" spans="27:31" x14ac:dyDescent="0.25">
      <c r="AA4193" t="s">
        <v>4514</v>
      </c>
      <c r="AB4193">
        <v>0.14882074530636399</v>
      </c>
      <c r="AC4193">
        <v>0.14196420013300001</v>
      </c>
      <c r="AD4193" t="s">
        <v>324</v>
      </c>
      <c r="AE4193">
        <f t="shared" si="137"/>
        <v>6.8565451733639815E-3</v>
      </c>
    </row>
    <row r="4194" spans="27:31" x14ac:dyDescent="0.25">
      <c r="AA4194" t="s">
        <v>4515</v>
      </c>
      <c r="AB4194">
        <v>0.27912978701365199</v>
      </c>
      <c r="AC4194">
        <v>0.27261333354</v>
      </c>
      <c r="AD4194" t="s">
        <v>324</v>
      </c>
      <c r="AE4194">
        <f t="shared" si="137"/>
        <v>6.5164534736519841E-3</v>
      </c>
    </row>
    <row r="4195" spans="27:31" x14ac:dyDescent="0.25">
      <c r="AA4195" t="s">
        <v>4516</v>
      </c>
      <c r="AB4195">
        <v>0.336188598936426</v>
      </c>
      <c r="AC4195">
        <v>0.33298340454399999</v>
      </c>
      <c r="AD4195" t="s">
        <v>324</v>
      </c>
      <c r="AE4195">
        <f t="shared" si="137"/>
        <v>3.2051943924260029E-3</v>
      </c>
    </row>
    <row r="4196" spans="27:31" x14ac:dyDescent="0.25">
      <c r="AA4196" t="s">
        <v>4517</v>
      </c>
      <c r="AB4196">
        <v>0.43050169053914999</v>
      </c>
      <c r="AC4196">
        <v>0.427791610002</v>
      </c>
      <c r="AD4196" t="s">
        <v>324</v>
      </c>
      <c r="AE4196">
        <f t="shared" si="137"/>
        <v>2.7100805371499948E-3</v>
      </c>
    </row>
    <row r="4197" spans="27:31" x14ac:dyDescent="0.25">
      <c r="AA4197" t="s">
        <v>4518</v>
      </c>
      <c r="AB4197">
        <v>0.406555553526455</v>
      </c>
      <c r="AC4197">
        <v>0.40742292733800001</v>
      </c>
      <c r="AD4197" t="s">
        <v>324</v>
      </c>
      <c r="AE4197">
        <f t="shared" si="137"/>
        <v>8.6737381154500248E-4</v>
      </c>
    </row>
    <row r="4198" spans="27:31" x14ac:dyDescent="0.25">
      <c r="AA4198" t="s">
        <v>4519</v>
      </c>
      <c r="AB4198">
        <v>0.47931125430153299</v>
      </c>
      <c r="AC4198">
        <v>0.47240547491500001</v>
      </c>
      <c r="AD4198" t="s">
        <v>324</v>
      </c>
      <c r="AE4198">
        <f t="shared" si="137"/>
        <v>6.9057793865329731E-3</v>
      </c>
    </row>
    <row r="4199" spans="27:31" x14ac:dyDescent="0.25">
      <c r="AA4199" t="s">
        <v>4520</v>
      </c>
      <c r="AB4199">
        <v>0.181951907765904</v>
      </c>
      <c r="AC4199">
        <v>0.173202103844</v>
      </c>
      <c r="AD4199" t="s">
        <v>324</v>
      </c>
      <c r="AE4199">
        <f t="shared" si="137"/>
        <v>8.749803921903998E-3</v>
      </c>
    </row>
    <row r="4200" spans="27:31" x14ac:dyDescent="0.25">
      <c r="AA4200" t="s">
        <v>4521</v>
      </c>
      <c r="AB4200">
        <v>0.25098943550929098</v>
      </c>
      <c r="AC4200">
        <v>0.24932577716000001</v>
      </c>
      <c r="AD4200" t="s">
        <v>324</v>
      </c>
      <c r="AE4200">
        <f t="shared" si="137"/>
        <v>1.6636583492909696E-3</v>
      </c>
    </row>
    <row r="4201" spans="27:31" x14ac:dyDescent="0.25">
      <c r="AA4201" t="s">
        <v>4522</v>
      </c>
      <c r="AB4201">
        <v>0.38645899006131801</v>
      </c>
      <c r="AC4201">
        <v>0.38800915368400002</v>
      </c>
      <c r="AD4201" t="s">
        <v>324</v>
      </c>
      <c r="AE4201">
        <f t="shared" si="137"/>
        <v>1.5501636226820104E-3</v>
      </c>
    </row>
    <row r="4202" spans="27:31" x14ac:dyDescent="0.25">
      <c r="AA4202" t="s">
        <v>4523</v>
      </c>
      <c r="AB4202">
        <v>0.32028147018082598</v>
      </c>
      <c r="AC4202">
        <v>0.322319654166</v>
      </c>
      <c r="AD4202" t="s">
        <v>324</v>
      </c>
      <c r="AE4202">
        <f t="shared" si="137"/>
        <v>2.0381839851740247E-3</v>
      </c>
    </row>
    <row r="4203" spans="27:31" x14ac:dyDescent="0.25">
      <c r="AA4203" t="s">
        <v>4524</v>
      </c>
      <c r="AB4203">
        <v>0.21737436649796801</v>
      </c>
      <c r="AC4203">
        <v>0.20513862285600001</v>
      </c>
      <c r="AD4203" t="s">
        <v>324</v>
      </c>
      <c r="AE4203">
        <f t="shared" si="137"/>
        <v>1.2235743641968E-2</v>
      </c>
    </row>
    <row r="4204" spans="27:31" x14ac:dyDescent="0.25">
      <c r="AA4204" t="s">
        <v>4525</v>
      </c>
      <c r="AB4204">
        <v>0.31910069826450999</v>
      </c>
      <c r="AC4204">
        <v>0.31859085785899999</v>
      </c>
      <c r="AD4204" t="s">
        <v>324</v>
      </c>
      <c r="AE4204">
        <f t="shared" si="137"/>
        <v>5.098404055099981E-4</v>
      </c>
    </row>
    <row r="4205" spans="27:31" x14ac:dyDescent="0.25">
      <c r="AA4205" t="s">
        <v>4526</v>
      </c>
      <c r="AB4205">
        <v>0.38530282065449201</v>
      </c>
      <c r="AC4205">
        <v>0.38853044591000002</v>
      </c>
      <c r="AD4205" t="s">
        <v>324</v>
      </c>
      <c r="AE4205">
        <f t="shared" si="137"/>
        <v>3.2276252555080154E-3</v>
      </c>
    </row>
    <row r="4206" spans="27:31" x14ac:dyDescent="0.25">
      <c r="AA4206" t="s">
        <v>4527</v>
      </c>
      <c r="AB4206">
        <v>0.279673155200509</v>
      </c>
      <c r="AC4206">
        <v>0.27481286978199998</v>
      </c>
      <c r="AD4206" t="s">
        <v>324</v>
      </c>
      <c r="AE4206">
        <f t="shared" si="137"/>
        <v>4.860285418509025E-3</v>
      </c>
    </row>
    <row r="4207" spans="27:31" x14ac:dyDescent="0.25">
      <c r="AA4207" t="s">
        <v>4528</v>
      </c>
      <c r="AB4207">
        <v>0.38553517831769102</v>
      </c>
      <c r="AC4207">
        <v>0.38830457980200001</v>
      </c>
      <c r="AD4207" t="s">
        <v>324</v>
      </c>
      <c r="AE4207">
        <f t="shared" si="137"/>
        <v>2.7694014843089865E-3</v>
      </c>
    </row>
    <row r="4208" spans="27:31" x14ac:dyDescent="0.25">
      <c r="AA4208" t="s">
        <v>4529</v>
      </c>
      <c r="AB4208">
        <v>0.32425383960142901</v>
      </c>
      <c r="AC4208">
        <v>0.32530123784499998</v>
      </c>
      <c r="AD4208" t="s">
        <v>324</v>
      </c>
      <c r="AE4208">
        <f t="shared" si="137"/>
        <v>1.0473982435709739E-3</v>
      </c>
    </row>
    <row r="4209" spans="27:31" x14ac:dyDescent="0.25">
      <c r="AA4209" t="s">
        <v>4530</v>
      </c>
      <c r="AB4209">
        <v>0.197057096574767</v>
      </c>
      <c r="AC4209">
        <v>0.19340191926799999</v>
      </c>
      <c r="AD4209" t="s">
        <v>324</v>
      </c>
      <c r="AE4209">
        <f t="shared" si="137"/>
        <v>3.6551773067670101E-3</v>
      </c>
    </row>
    <row r="4210" spans="27:31" x14ac:dyDescent="0.25">
      <c r="AA4210" t="s">
        <v>4531</v>
      </c>
      <c r="AB4210">
        <v>0.109492261035531</v>
      </c>
      <c r="AC4210">
        <v>0.109503991062</v>
      </c>
      <c r="AD4210" t="s">
        <v>324</v>
      </c>
      <c r="AE4210">
        <f t="shared" si="137"/>
        <v>1.1730026468995125E-5</v>
      </c>
    </row>
    <row r="4211" spans="27:31" x14ac:dyDescent="0.25">
      <c r="AA4211" t="s">
        <v>4532</v>
      </c>
      <c r="AB4211">
        <v>0.117936695193636</v>
      </c>
      <c r="AC4211">
        <v>0.11715432383799999</v>
      </c>
      <c r="AD4211" t="s">
        <v>324</v>
      </c>
      <c r="AE4211">
        <f t="shared" si="137"/>
        <v>7.8237135563601068E-4</v>
      </c>
    </row>
    <row r="4212" spans="27:31" x14ac:dyDescent="0.25">
      <c r="AA4212" t="s">
        <v>4533</v>
      </c>
      <c r="AB4212">
        <v>0.17501284344196999</v>
      </c>
      <c r="AC4212">
        <v>0.16744824830400001</v>
      </c>
      <c r="AD4212" t="s">
        <v>324</v>
      </c>
      <c r="AE4212">
        <f t="shared" si="137"/>
        <v>7.5645951379699761E-3</v>
      </c>
    </row>
    <row r="4213" spans="27:31" x14ac:dyDescent="0.25">
      <c r="AA4213" t="s">
        <v>4534</v>
      </c>
      <c r="AB4213">
        <v>0.203334745474193</v>
      </c>
      <c r="AC4213">
        <v>0.20002114439400001</v>
      </c>
      <c r="AD4213" t="s">
        <v>324</v>
      </c>
      <c r="AE4213">
        <f t="shared" si="137"/>
        <v>3.3136010801929905E-3</v>
      </c>
    </row>
    <row r="4214" spans="27:31" x14ac:dyDescent="0.25">
      <c r="AA4214" t="s">
        <v>4535</v>
      </c>
      <c r="AB4214">
        <v>0.18882712153258299</v>
      </c>
      <c r="AC4214">
        <v>0.18030547886600001</v>
      </c>
      <c r="AD4214" t="s">
        <v>324</v>
      </c>
      <c r="AE4214">
        <f t="shared" si="137"/>
        <v>8.5216426665829792E-3</v>
      </c>
    </row>
    <row r="4215" spans="27:31" x14ac:dyDescent="0.25">
      <c r="AA4215" t="s">
        <v>4536</v>
      </c>
      <c r="AB4215">
        <v>0.14972797602698201</v>
      </c>
      <c r="AC4215">
        <v>0.143769586861</v>
      </c>
      <c r="AD4215" t="s">
        <v>324</v>
      </c>
      <c r="AE4215">
        <f t="shared" si="137"/>
        <v>5.9583891659820143E-3</v>
      </c>
    </row>
    <row r="4216" spans="27:31" x14ac:dyDescent="0.25">
      <c r="AA4216" t="s">
        <v>4537</v>
      </c>
      <c r="AB4216">
        <v>0.30854093521841602</v>
      </c>
      <c r="AC4216">
        <v>0.30808726010199999</v>
      </c>
      <c r="AD4216" t="s">
        <v>324</v>
      </c>
      <c r="AE4216">
        <f t="shared" si="137"/>
        <v>4.536751164160302E-4</v>
      </c>
    </row>
    <row r="4217" spans="27:31" x14ac:dyDescent="0.25">
      <c r="AA4217" t="s">
        <v>4538</v>
      </c>
      <c r="AB4217">
        <v>0.111188275663111</v>
      </c>
      <c r="AC4217">
        <v>0.114194263967</v>
      </c>
      <c r="AD4217" t="s">
        <v>324</v>
      </c>
      <c r="AE4217">
        <f t="shared" si="137"/>
        <v>3.0059883038889984E-3</v>
      </c>
    </row>
    <row r="4218" spans="27:31" x14ac:dyDescent="0.25">
      <c r="AA4218" t="s">
        <v>4539</v>
      </c>
      <c r="AB4218">
        <v>0.16697497293062799</v>
      </c>
      <c r="AC4218">
        <v>0.15187023066200001</v>
      </c>
      <c r="AD4218" t="s">
        <v>324</v>
      </c>
      <c r="AE4218">
        <f t="shared" si="137"/>
        <v>1.5104742268627985E-2</v>
      </c>
    </row>
    <row r="4219" spans="27:31" x14ac:dyDescent="0.25">
      <c r="AA4219" t="s">
        <v>4540</v>
      </c>
      <c r="AB4219">
        <v>0.25110297040178498</v>
      </c>
      <c r="AC4219">
        <v>0.237092437898</v>
      </c>
      <c r="AD4219" t="s">
        <v>324</v>
      </c>
      <c r="AE4219">
        <f t="shared" si="137"/>
        <v>1.4010532503784978E-2</v>
      </c>
    </row>
    <row r="4220" spans="27:31" x14ac:dyDescent="0.25">
      <c r="AA4220" t="s">
        <v>4541</v>
      </c>
      <c r="AB4220">
        <v>0.16944009254457101</v>
      </c>
      <c r="AC4220">
        <v>0.157778835418</v>
      </c>
      <c r="AD4220" t="s">
        <v>324</v>
      </c>
      <c r="AE4220">
        <f t="shared" si="137"/>
        <v>1.1661257126571012E-2</v>
      </c>
    </row>
    <row r="4221" spans="27:31" x14ac:dyDescent="0.25">
      <c r="AA4221" t="s">
        <v>4542</v>
      </c>
      <c r="AB4221">
        <v>0.36257465477096601</v>
      </c>
      <c r="AC4221">
        <v>0.36724198601800001</v>
      </c>
      <c r="AD4221" t="s">
        <v>324</v>
      </c>
      <c r="AE4221">
        <f t="shared" si="137"/>
        <v>4.6673312470340012E-3</v>
      </c>
    </row>
    <row r="4222" spans="27:31" x14ac:dyDescent="0.25">
      <c r="AA4222" t="s">
        <v>4543</v>
      </c>
      <c r="AB4222">
        <v>0.17692066866789999</v>
      </c>
      <c r="AC4222">
        <v>0.166782338862</v>
      </c>
      <c r="AD4222" t="s">
        <v>324</v>
      </c>
      <c r="AE4222">
        <f t="shared" si="137"/>
        <v>1.0138329805899987E-2</v>
      </c>
    </row>
    <row r="4223" spans="27:31" x14ac:dyDescent="0.25">
      <c r="AA4223" t="s">
        <v>4544</v>
      </c>
      <c r="AB4223">
        <v>0.177117253597118</v>
      </c>
      <c r="AC4223">
        <v>0.16342247813399999</v>
      </c>
      <c r="AD4223" t="s">
        <v>324</v>
      </c>
      <c r="AE4223">
        <f t="shared" si="137"/>
        <v>1.3694775463118009E-2</v>
      </c>
    </row>
    <row r="4224" spans="27:31" x14ac:dyDescent="0.25">
      <c r="AA4224" t="s">
        <v>4545</v>
      </c>
      <c r="AB4224">
        <v>0.23867269805740299</v>
      </c>
      <c r="AC4224">
        <v>0.22494722681599999</v>
      </c>
      <c r="AD4224" t="s">
        <v>324</v>
      </c>
      <c r="AE4224">
        <f t="shared" si="137"/>
        <v>1.3725471241402998E-2</v>
      </c>
    </row>
    <row r="4225" spans="27:31" x14ac:dyDescent="0.25">
      <c r="AA4225" t="s">
        <v>4546</v>
      </c>
      <c r="AB4225">
        <v>0.13477519350759001</v>
      </c>
      <c r="AC4225">
        <v>0.12163607939</v>
      </c>
      <c r="AD4225" t="s">
        <v>324</v>
      </c>
      <c r="AE4225">
        <f t="shared" si="137"/>
        <v>1.3139114117590014E-2</v>
      </c>
    </row>
    <row r="4226" spans="27:31" x14ac:dyDescent="0.25">
      <c r="AA4226" t="s">
        <v>4547</v>
      </c>
      <c r="AB4226">
        <v>0.14107945240786099</v>
      </c>
      <c r="AC4226">
        <v>0.13294628894900001</v>
      </c>
      <c r="AD4226" t="s">
        <v>324</v>
      </c>
      <c r="AE4226">
        <f t="shared" si="137"/>
        <v>8.1331634588609758E-3</v>
      </c>
    </row>
    <row r="4227" spans="27:31" x14ac:dyDescent="0.25">
      <c r="AA4227" t="s">
        <v>4548</v>
      </c>
      <c r="AB4227">
        <v>0.22886915019835899</v>
      </c>
      <c r="AC4227">
        <v>0.220782600041</v>
      </c>
      <c r="AD4227" t="s">
        <v>324</v>
      </c>
      <c r="AE4227">
        <f t="shared" si="137"/>
        <v>8.0865501573589849E-3</v>
      </c>
    </row>
    <row r="4228" spans="27:31" x14ac:dyDescent="0.25">
      <c r="AA4228" t="s">
        <v>4549</v>
      </c>
      <c r="AB4228">
        <v>0.41400111907617498</v>
      </c>
      <c r="AC4228">
        <v>0.41552489733800002</v>
      </c>
      <c r="AD4228" t="s">
        <v>324</v>
      </c>
      <c r="AE4228">
        <f t="shared" ref="AE4228:AE4291" si="138">ABS(AB4228-AC4228)</f>
        <v>1.5237782618250373E-3</v>
      </c>
    </row>
    <row r="4229" spans="27:31" x14ac:dyDescent="0.25">
      <c r="AA4229" t="s">
        <v>4550</v>
      </c>
      <c r="AB4229">
        <v>0.21580974027559599</v>
      </c>
      <c r="AC4229">
        <v>0.203899231189</v>
      </c>
      <c r="AD4229" t="s">
        <v>324</v>
      </c>
      <c r="AE4229">
        <f t="shared" si="138"/>
        <v>1.1910509086595994E-2</v>
      </c>
    </row>
    <row r="4230" spans="27:31" x14ac:dyDescent="0.25">
      <c r="AA4230" t="s">
        <v>4551</v>
      </c>
      <c r="AB4230">
        <v>0.46570049007790398</v>
      </c>
      <c r="AC4230">
        <v>0.46045153458400001</v>
      </c>
      <c r="AD4230" t="s">
        <v>324</v>
      </c>
      <c r="AE4230">
        <f t="shared" si="138"/>
        <v>5.2489554939039729E-3</v>
      </c>
    </row>
    <row r="4231" spans="27:31" x14ac:dyDescent="0.25">
      <c r="AA4231" t="s">
        <v>4552</v>
      </c>
      <c r="AB4231">
        <v>0.31271382431080702</v>
      </c>
      <c r="AC4231">
        <v>0.31151346792599999</v>
      </c>
      <c r="AD4231" t="s">
        <v>324</v>
      </c>
      <c r="AE4231">
        <f t="shared" si="138"/>
        <v>1.2003563848070331E-3</v>
      </c>
    </row>
    <row r="4232" spans="27:31" x14ac:dyDescent="0.25">
      <c r="AA4232" t="s">
        <v>4553</v>
      </c>
      <c r="AB4232">
        <v>0.38784694381483498</v>
      </c>
      <c r="AC4232">
        <v>0.39374989718699999</v>
      </c>
      <c r="AD4232" t="s">
        <v>324</v>
      </c>
      <c r="AE4232">
        <f t="shared" si="138"/>
        <v>5.9029533721650096E-3</v>
      </c>
    </row>
    <row r="4233" spans="27:31" x14ac:dyDescent="0.25">
      <c r="AA4233" t="s">
        <v>4554</v>
      </c>
      <c r="AB4233">
        <v>0.19763407092705201</v>
      </c>
      <c r="AC4233">
        <v>0.1908425587</v>
      </c>
      <c r="AD4233" t="s">
        <v>324</v>
      </c>
      <c r="AE4233">
        <f t="shared" si="138"/>
        <v>6.7915122270520156E-3</v>
      </c>
    </row>
    <row r="4234" spans="27:31" x14ac:dyDescent="0.25">
      <c r="AA4234" t="s">
        <v>4555</v>
      </c>
      <c r="AB4234">
        <v>0.26029529313731797</v>
      </c>
      <c r="AC4234">
        <v>0.26104567596700001</v>
      </c>
      <c r="AD4234" t="s">
        <v>324</v>
      </c>
      <c r="AE4234">
        <f t="shared" si="138"/>
        <v>7.5038282968203918E-4</v>
      </c>
    </row>
    <row r="4235" spans="27:31" x14ac:dyDescent="0.25">
      <c r="AA4235" t="s">
        <v>4556</v>
      </c>
      <c r="AB4235">
        <v>0.39406831145118698</v>
      </c>
      <c r="AC4235">
        <v>0.39913398768399999</v>
      </c>
      <c r="AD4235" t="s">
        <v>324</v>
      </c>
      <c r="AE4235">
        <f t="shared" si="138"/>
        <v>5.06567623281301E-3</v>
      </c>
    </row>
    <row r="4236" spans="27:31" x14ac:dyDescent="0.25">
      <c r="AA4236" t="s">
        <v>4557</v>
      </c>
      <c r="AB4236">
        <v>0.133969376194124</v>
      </c>
      <c r="AC4236">
        <v>0.12661300955400001</v>
      </c>
      <c r="AD4236" t="s">
        <v>324</v>
      </c>
      <c r="AE4236">
        <f t="shared" si="138"/>
        <v>7.3563666401239847E-3</v>
      </c>
    </row>
    <row r="4237" spans="27:31" x14ac:dyDescent="0.25">
      <c r="AA4237" t="s">
        <v>4558</v>
      </c>
      <c r="AB4237">
        <v>0.19079020664878499</v>
      </c>
      <c r="AC4237">
        <v>0.18330710246699999</v>
      </c>
      <c r="AD4237" t="s">
        <v>324</v>
      </c>
      <c r="AE4237">
        <f t="shared" si="138"/>
        <v>7.4831041817849941E-3</v>
      </c>
    </row>
    <row r="4238" spans="27:31" x14ac:dyDescent="0.25">
      <c r="AA4238" t="s">
        <v>4559</v>
      </c>
      <c r="AB4238">
        <v>0.28422006239872499</v>
      </c>
      <c r="AC4238">
        <v>0.281094801128</v>
      </c>
      <c r="AD4238" t="s">
        <v>324</v>
      </c>
      <c r="AE4238">
        <f t="shared" si="138"/>
        <v>3.1252612707249883E-3</v>
      </c>
    </row>
    <row r="4239" spans="27:31" x14ac:dyDescent="0.25">
      <c r="AA4239" t="s">
        <v>4560</v>
      </c>
      <c r="AB4239">
        <v>0.21485733374546701</v>
      </c>
      <c r="AC4239">
        <v>0.20957265918699999</v>
      </c>
      <c r="AD4239" t="s">
        <v>324</v>
      </c>
      <c r="AE4239">
        <f t="shared" si="138"/>
        <v>5.2846745584670118E-3</v>
      </c>
    </row>
    <row r="4240" spans="27:31" x14ac:dyDescent="0.25">
      <c r="AA4240" t="s">
        <v>4561</v>
      </c>
      <c r="AB4240">
        <v>0.15435636725545501</v>
      </c>
      <c r="AC4240">
        <v>0.14237412505200001</v>
      </c>
      <c r="AD4240" t="s">
        <v>324</v>
      </c>
      <c r="AE4240">
        <f t="shared" si="138"/>
        <v>1.1982242203455007E-2</v>
      </c>
    </row>
    <row r="4241" spans="27:31" x14ac:dyDescent="0.25">
      <c r="AA4241" t="s">
        <v>4562</v>
      </c>
      <c r="AB4241">
        <v>0.16096579590243401</v>
      </c>
      <c r="AC4241">
        <v>0.149392316006</v>
      </c>
      <c r="AD4241" t="s">
        <v>324</v>
      </c>
      <c r="AE4241">
        <f t="shared" si="138"/>
        <v>1.1573479896434008E-2</v>
      </c>
    </row>
    <row r="4242" spans="27:31" x14ac:dyDescent="0.25">
      <c r="AA4242" t="s">
        <v>4563</v>
      </c>
      <c r="AB4242">
        <v>0.112091235739193</v>
      </c>
      <c r="AC4242">
        <v>0.10860466428</v>
      </c>
      <c r="AD4242" t="s">
        <v>324</v>
      </c>
      <c r="AE4242">
        <f t="shared" si="138"/>
        <v>3.4865714591929969E-3</v>
      </c>
    </row>
    <row r="4243" spans="27:31" x14ac:dyDescent="0.25">
      <c r="AA4243" t="s">
        <v>4564</v>
      </c>
      <c r="AB4243">
        <v>0.160818083783376</v>
      </c>
      <c r="AC4243">
        <v>0.142819126091</v>
      </c>
      <c r="AD4243" t="s">
        <v>324</v>
      </c>
      <c r="AE4243">
        <f t="shared" si="138"/>
        <v>1.7998957692376E-2</v>
      </c>
    </row>
    <row r="4244" spans="27:31" x14ac:dyDescent="0.25">
      <c r="AA4244" t="s">
        <v>4565</v>
      </c>
      <c r="AB4244">
        <v>0.324490301669347</v>
      </c>
      <c r="AC4244">
        <v>0.33051673726199998</v>
      </c>
      <c r="AD4244" t="s">
        <v>324</v>
      </c>
      <c r="AE4244">
        <f t="shared" si="138"/>
        <v>6.0264355926529789E-3</v>
      </c>
    </row>
    <row r="4245" spans="27:31" x14ac:dyDescent="0.25">
      <c r="AA4245" t="s">
        <v>4566</v>
      </c>
      <c r="AB4245">
        <v>0.19048322212336399</v>
      </c>
      <c r="AC4245">
        <v>0.17963933505099999</v>
      </c>
      <c r="AD4245" t="s">
        <v>324</v>
      </c>
      <c r="AE4245">
        <f t="shared" si="138"/>
        <v>1.0843887072364E-2</v>
      </c>
    </row>
    <row r="4246" spans="27:31" x14ac:dyDescent="0.25">
      <c r="AA4246" t="s">
        <v>4567</v>
      </c>
      <c r="AB4246">
        <v>0.37779924971218198</v>
      </c>
      <c r="AC4246">
        <v>0.378809907891</v>
      </c>
      <c r="AD4246" t="s">
        <v>324</v>
      </c>
      <c r="AE4246">
        <f t="shared" si="138"/>
        <v>1.0106581788180136E-3</v>
      </c>
    </row>
    <row r="4247" spans="27:31" x14ac:dyDescent="0.25">
      <c r="AA4247" t="s">
        <v>4568</v>
      </c>
      <c r="AB4247">
        <v>0.105178029694909</v>
      </c>
      <c r="AC4247">
        <v>0.105862897155</v>
      </c>
      <c r="AD4247" t="s">
        <v>324</v>
      </c>
      <c r="AE4247">
        <f t="shared" si="138"/>
        <v>6.8486746009099875E-4</v>
      </c>
    </row>
    <row r="4248" spans="27:31" x14ac:dyDescent="0.25">
      <c r="AA4248" t="s">
        <v>4569</v>
      </c>
      <c r="AB4248">
        <v>0.144922162650613</v>
      </c>
      <c r="AC4248">
        <v>0.13865123883399999</v>
      </c>
      <c r="AD4248" t="s">
        <v>324</v>
      </c>
      <c r="AE4248">
        <f t="shared" si="138"/>
        <v>6.270923816613011E-3</v>
      </c>
    </row>
    <row r="4249" spans="27:31" x14ac:dyDescent="0.25">
      <c r="AA4249" t="s">
        <v>4570</v>
      </c>
      <c r="AB4249">
        <v>0.35524349524305698</v>
      </c>
      <c r="AC4249">
        <v>0.35351747648999998</v>
      </c>
      <c r="AD4249" t="s">
        <v>324</v>
      </c>
      <c r="AE4249">
        <f t="shared" si="138"/>
        <v>1.7260187530570015E-3</v>
      </c>
    </row>
    <row r="4250" spans="27:31" x14ac:dyDescent="0.25">
      <c r="AA4250" t="s">
        <v>4571</v>
      </c>
      <c r="AB4250">
        <v>0.49600203118886199</v>
      </c>
      <c r="AC4250">
        <v>0.48463390381400001</v>
      </c>
      <c r="AD4250" t="s">
        <v>324</v>
      </c>
      <c r="AE4250">
        <f t="shared" si="138"/>
        <v>1.136812737486198E-2</v>
      </c>
    </row>
    <row r="4251" spans="27:31" x14ac:dyDescent="0.25">
      <c r="AA4251" t="s">
        <v>4572</v>
      </c>
      <c r="AB4251">
        <v>0.46297635408176702</v>
      </c>
      <c r="AC4251">
        <v>0.45615334690600001</v>
      </c>
      <c r="AD4251" t="s">
        <v>324</v>
      </c>
      <c r="AE4251">
        <f t="shared" si="138"/>
        <v>6.8230071757670041E-3</v>
      </c>
    </row>
    <row r="4252" spans="27:31" x14ac:dyDescent="0.25">
      <c r="AA4252" t="s">
        <v>4573</v>
      </c>
      <c r="AB4252">
        <v>0.13311912222618699</v>
      </c>
      <c r="AC4252">
        <v>0.12925718342799999</v>
      </c>
      <c r="AD4252" t="s">
        <v>324</v>
      </c>
      <c r="AE4252">
        <f t="shared" si="138"/>
        <v>3.8619387981869979E-3</v>
      </c>
    </row>
    <row r="4253" spans="27:31" x14ac:dyDescent="0.25">
      <c r="AA4253" t="s">
        <v>4574</v>
      </c>
      <c r="AB4253">
        <v>0.47706047681956298</v>
      </c>
      <c r="AC4253">
        <v>0.47114653613899998</v>
      </c>
      <c r="AD4253" t="s">
        <v>324</v>
      </c>
      <c r="AE4253">
        <f t="shared" si="138"/>
        <v>5.9139406805630013E-3</v>
      </c>
    </row>
    <row r="4254" spans="27:31" x14ac:dyDescent="0.25">
      <c r="AA4254" t="s">
        <v>4575</v>
      </c>
      <c r="AB4254">
        <v>0.12479869263596299</v>
      </c>
      <c r="AC4254">
        <v>0.111084419569</v>
      </c>
      <c r="AD4254" t="s">
        <v>324</v>
      </c>
      <c r="AE4254">
        <f t="shared" si="138"/>
        <v>1.371427306696299E-2</v>
      </c>
    </row>
    <row r="4255" spans="27:31" x14ac:dyDescent="0.25">
      <c r="AA4255" t="s">
        <v>4576</v>
      </c>
      <c r="AB4255">
        <v>0.291493999637646</v>
      </c>
      <c r="AC4255">
        <v>0.29692910811599998</v>
      </c>
      <c r="AD4255" t="s">
        <v>324</v>
      </c>
      <c r="AE4255">
        <f t="shared" si="138"/>
        <v>5.4351084783539894E-3</v>
      </c>
    </row>
    <row r="4256" spans="27:31" x14ac:dyDescent="0.25">
      <c r="AA4256" t="s">
        <v>4577</v>
      </c>
      <c r="AB4256">
        <v>0.26037768403620298</v>
      </c>
      <c r="AC4256">
        <v>0.25300320966399997</v>
      </c>
      <c r="AD4256" t="s">
        <v>324</v>
      </c>
      <c r="AE4256">
        <f t="shared" si="138"/>
        <v>7.3744743722030104E-3</v>
      </c>
    </row>
    <row r="4257" spans="27:31" x14ac:dyDescent="0.25">
      <c r="AA4257" t="s">
        <v>4578</v>
      </c>
      <c r="AB4257">
        <v>0.228949468698353</v>
      </c>
      <c r="AC4257">
        <v>0.22344082303400001</v>
      </c>
      <c r="AD4257" t="s">
        <v>324</v>
      </c>
      <c r="AE4257">
        <f t="shared" si="138"/>
        <v>5.5086456643529957E-3</v>
      </c>
    </row>
    <row r="4258" spans="27:31" x14ac:dyDescent="0.25">
      <c r="AA4258" t="s">
        <v>4579</v>
      </c>
      <c r="AB4258">
        <v>0.247978556673803</v>
      </c>
      <c r="AC4258">
        <v>0.23653362751900001</v>
      </c>
      <c r="AD4258" t="s">
        <v>324</v>
      </c>
      <c r="AE4258">
        <f t="shared" si="138"/>
        <v>1.1444929154802996E-2</v>
      </c>
    </row>
    <row r="4259" spans="27:31" x14ac:dyDescent="0.25">
      <c r="AA4259" t="s">
        <v>4580</v>
      </c>
      <c r="AB4259">
        <v>0.133153114333455</v>
      </c>
      <c r="AC4259">
        <v>0.122581508016</v>
      </c>
      <c r="AD4259" t="s">
        <v>324</v>
      </c>
      <c r="AE4259">
        <f t="shared" si="138"/>
        <v>1.0571606317455004E-2</v>
      </c>
    </row>
    <row r="4260" spans="27:31" x14ac:dyDescent="0.25">
      <c r="AA4260" t="s">
        <v>4581</v>
      </c>
      <c r="AB4260">
        <v>0.46181671002088298</v>
      </c>
      <c r="AC4260">
        <v>0.45718622842899997</v>
      </c>
      <c r="AD4260" t="s">
        <v>324</v>
      </c>
      <c r="AE4260">
        <f t="shared" si="138"/>
        <v>4.6304815918830067E-3</v>
      </c>
    </row>
    <row r="4261" spans="27:31" x14ac:dyDescent="0.25">
      <c r="AA4261" t="s">
        <v>4582</v>
      </c>
      <c r="AB4261">
        <v>0.12715949134917201</v>
      </c>
      <c r="AC4261">
        <v>0.124109133375</v>
      </c>
      <c r="AD4261" t="s">
        <v>324</v>
      </c>
      <c r="AE4261">
        <f t="shared" si="138"/>
        <v>3.0503579741720105E-3</v>
      </c>
    </row>
    <row r="4262" spans="27:31" x14ac:dyDescent="0.25">
      <c r="AA4262" t="s">
        <v>4583</v>
      </c>
      <c r="AB4262">
        <v>0.42183015004315799</v>
      </c>
      <c r="AC4262">
        <v>0.41948855227600002</v>
      </c>
      <c r="AD4262" t="s">
        <v>324</v>
      </c>
      <c r="AE4262">
        <f t="shared" si="138"/>
        <v>2.3415977671579769E-3</v>
      </c>
    </row>
    <row r="4263" spans="27:31" x14ac:dyDescent="0.25">
      <c r="AA4263" t="s">
        <v>4584</v>
      </c>
      <c r="AB4263">
        <v>0.17939418758091499</v>
      </c>
      <c r="AC4263">
        <v>0.178621029564</v>
      </c>
      <c r="AD4263" t="s">
        <v>324</v>
      </c>
      <c r="AE4263">
        <f t="shared" si="138"/>
        <v>7.731580169149932E-4</v>
      </c>
    </row>
    <row r="4264" spans="27:31" x14ac:dyDescent="0.25">
      <c r="AA4264" t="s">
        <v>4585</v>
      </c>
      <c r="AB4264">
        <v>0.311472348907256</v>
      </c>
      <c r="AC4264">
        <v>0.31105300098299998</v>
      </c>
      <c r="AD4264" t="s">
        <v>324</v>
      </c>
      <c r="AE4264">
        <f t="shared" si="138"/>
        <v>4.1934792425601941E-4</v>
      </c>
    </row>
    <row r="4265" spans="27:31" x14ac:dyDescent="0.25">
      <c r="AA4265" t="s">
        <v>4586</v>
      </c>
      <c r="AB4265">
        <v>0.155320440227083</v>
      </c>
      <c r="AC4265">
        <v>0.145622944886</v>
      </c>
      <c r="AD4265" t="s">
        <v>324</v>
      </c>
      <c r="AE4265">
        <f t="shared" si="138"/>
        <v>9.6974953410829956E-3</v>
      </c>
    </row>
    <row r="4266" spans="27:31" x14ac:dyDescent="0.25">
      <c r="AA4266" t="s">
        <v>4587</v>
      </c>
      <c r="AB4266">
        <v>0.25862326683336101</v>
      </c>
      <c r="AC4266">
        <v>0.25671665459499998</v>
      </c>
      <c r="AD4266" t="s">
        <v>324</v>
      </c>
      <c r="AE4266">
        <f t="shared" si="138"/>
        <v>1.9066122383610273E-3</v>
      </c>
    </row>
    <row r="4267" spans="27:31" x14ac:dyDescent="0.25">
      <c r="AA4267" t="s">
        <v>4588</v>
      </c>
      <c r="AB4267">
        <v>0.28991031524849198</v>
      </c>
      <c r="AC4267">
        <v>0.29076344627700001</v>
      </c>
      <c r="AD4267" t="s">
        <v>324</v>
      </c>
      <c r="AE4267">
        <f t="shared" si="138"/>
        <v>8.5313102850803624E-4</v>
      </c>
    </row>
    <row r="4268" spans="27:31" x14ac:dyDescent="0.25">
      <c r="AA4268" t="s">
        <v>4589</v>
      </c>
      <c r="AB4268">
        <v>0.14662456035230101</v>
      </c>
      <c r="AC4268">
        <v>0.13855266931900001</v>
      </c>
      <c r="AD4268" t="s">
        <v>324</v>
      </c>
      <c r="AE4268">
        <f t="shared" si="138"/>
        <v>8.0718910333009986E-3</v>
      </c>
    </row>
    <row r="4269" spans="27:31" x14ac:dyDescent="0.25">
      <c r="AA4269" t="s">
        <v>4590</v>
      </c>
      <c r="AB4269">
        <v>0.47602865065132</v>
      </c>
      <c r="AC4269">
        <v>0.46820349617099999</v>
      </c>
      <c r="AD4269" t="s">
        <v>324</v>
      </c>
      <c r="AE4269">
        <f t="shared" si="138"/>
        <v>7.8251544803200068E-3</v>
      </c>
    </row>
    <row r="4270" spans="27:31" x14ac:dyDescent="0.25">
      <c r="AA4270" t="s">
        <v>4591</v>
      </c>
      <c r="AB4270">
        <v>0.479565461053026</v>
      </c>
      <c r="AC4270">
        <v>0.47210025988999998</v>
      </c>
      <c r="AD4270" t="s">
        <v>324</v>
      </c>
      <c r="AE4270">
        <f t="shared" si="138"/>
        <v>7.465201163026014E-3</v>
      </c>
    </row>
    <row r="4271" spans="27:31" x14ac:dyDescent="0.25">
      <c r="AA4271" t="s">
        <v>4592</v>
      </c>
      <c r="AB4271">
        <v>0.40234646936118401</v>
      </c>
      <c r="AC4271">
        <v>0.40463705692399998</v>
      </c>
      <c r="AD4271" t="s">
        <v>324</v>
      </c>
      <c r="AE4271">
        <f t="shared" si="138"/>
        <v>2.2905875628159711E-3</v>
      </c>
    </row>
    <row r="4272" spans="27:31" x14ac:dyDescent="0.25">
      <c r="AA4272" t="s">
        <v>4593</v>
      </c>
      <c r="AB4272">
        <v>0.25629968167080103</v>
      </c>
      <c r="AC4272">
        <v>0.25205031484000001</v>
      </c>
      <c r="AD4272" t="s">
        <v>324</v>
      </c>
      <c r="AE4272">
        <f t="shared" si="138"/>
        <v>4.2493668308010157E-3</v>
      </c>
    </row>
    <row r="4273" spans="27:31" x14ac:dyDescent="0.25">
      <c r="AA4273" t="s">
        <v>4594</v>
      </c>
      <c r="AB4273">
        <v>0.46764845581729803</v>
      </c>
      <c r="AC4273">
        <v>0.463658842031</v>
      </c>
      <c r="AD4273" t="s">
        <v>324</v>
      </c>
      <c r="AE4273">
        <f t="shared" si="138"/>
        <v>3.9896137862980297E-3</v>
      </c>
    </row>
    <row r="4274" spans="27:31" x14ac:dyDescent="0.25">
      <c r="AA4274" t="s">
        <v>4595</v>
      </c>
      <c r="AB4274">
        <v>0.167078029247723</v>
      </c>
      <c r="AC4274">
        <v>0.15946364231599999</v>
      </c>
      <c r="AD4274" t="s">
        <v>324</v>
      </c>
      <c r="AE4274">
        <f t="shared" si="138"/>
        <v>7.6143869317230051E-3</v>
      </c>
    </row>
    <row r="4275" spans="27:31" x14ac:dyDescent="0.25">
      <c r="AA4275" t="s">
        <v>4596</v>
      </c>
      <c r="AB4275">
        <v>0.129829976155409</v>
      </c>
      <c r="AC4275">
        <v>0.118682370686</v>
      </c>
      <c r="AD4275" t="s">
        <v>324</v>
      </c>
      <c r="AE4275">
        <f t="shared" si="138"/>
        <v>1.1147605469409003E-2</v>
      </c>
    </row>
    <row r="4276" spans="27:31" x14ac:dyDescent="0.25">
      <c r="AA4276" t="s">
        <v>4597</v>
      </c>
      <c r="AB4276">
        <v>0.15570757734149099</v>
      </c>
      <c r="AC4276">
        <v>0.13647291877500001</v>
      </c>
      <c r="AD4276" t="s">
        <v>324</v>
      </c>
      <c r="AE4276">
        <f t="shared" si="138"/>
        <v>1.9234658566490981E-2</v>
      </c>
    </row>
    <row r="4277" spans="27:31" x14ac:dyDescent="0.25">
      <c r="AA4277" t="s">
        <v>4598</v>
      </c>
      <c r="AB4277">
        <v>0.11868922878164601</v>
      </c>
      <c r="AC4277">
        <v>0.106783158818</v>
      </c>
      <c r="AD4277" t="s">
        <v>324</v>
      </c>
      <c r="AE4277">
        <f t="shared" si="138"/>
        <v>1.1906069963646002E-2</v>
      </c>
    </row>
    <row r="4278" spans="27:31" x14ac:dyDescent="0.25">
      <c r="AA4278" t="s">
        <v>4599</v>
      </c>
      <c r="AB4278">
        <v>0.28920270755010402</v>
      </c>
      <c r="AC4278">
        <v>0.29118366818399999</v>
      </c>
      <c r="AD4278" t="s">
        <v>324</v>
      </c>
      <c r="AE4278">
        <f t="shared" si="138"/>
        <v>1.9809606338959673E-3</v>
      </c>
    </row>
    <row r="4279" spans="27:31" x14ac:dyDescent="0.25">
      <c r="AA4279" t="s">
        <v>4600</v>
      </c>
      <c r="AB4279">
        <v>0.34067794498503601</v>
      </c>
      <c r="AC4279">
        <v>0.34331821451</v>
      </c>
      <c r="AD4279" t="s">
        <v>324</v>
      </c>
      <c r="AE4279">
        <f t="shared" si="138"/>
        <v>2.6402695249639896E-3</v>
      </c>
    </row>
    <row r="4280" spans="27:31" x14ac:dyDescent="0.25">
      <c r="AA4280" t="s">
        <v>4601</v>
      </c>
      <c r="AB4280">
        <v>0.23567836034939699</v>
      </c>
      <c r="AC4280">
        <v>0.23444634616900001</v>
      </c>
      <c r="AD4280" t="s">
        <v>324</v>
      </c>
      <c r="AE4280">
        <f t="shared" si="138"/>
        <v>1.2320141803969786E-3</v>
      </c>
    </row>
    <row r="4281" spans="27:31" x14ac:dyDescent="0.25">
      <c r="AA4281" t="s">
        <v>4602</v>
      </c>
      <c r="AB4281">
        <v>0.24421858144939301</v>
      </c>
      <c r="AC4281">
        <v>0.24107726976900001</v>
      </c>
      <c r="AD4281" t="s">
        <v>324</v>
      </c>
      <c r="AE4281">
        <f t="shared" si="138"/>
        <v>3.1413116803929997E-3</v>
      </c>
    </row>
    <row r="4282" spans="27:31" x14ac:dyDescent="0.25">
      <c r="AA4282" t="s">
        <v>4603</v>
      </c>
      <c r="AB4282">
        <v>0.21596956667835401</v>
      </c>
      <c r="AC4282">
        <v>0.20240259641200001</v>
      </c>
      <c r="AD4282" t="s">
        <v>324</v>
      </c>
      <c r="AE4282">
        <f t="shared" si="138"/>
        <v>1.3566970266354006E-2</v>
      </c>
    </row>
    <row r="4283" spans="27:31" x14ac:dyDescent="0.25">
      <c r="AA4283" t="s">
        <v>4604</v>
      </c>
      <c r="AB4283">
        <v>0.33139845227679698</v>
      </c>
      <c r="AC4283">
        <v>0.33682063255</v>
      </c>
      <c r="AD4283" t="s">
        <v>324</v>
      </c>
      <c r="AE4283">
        <f t="shared" si="138"/>
        <v>5.4221802732030144E-3</v>
      </c>
    </row>
    <row r="4284" spans="27:31" x14ac:dyDescent="0.25">
      <c r="AA4284" t="s">
        <v>4605</v>
      </c>
      <c r="AB4284">
        <v>0.31980124928525999</v>
      </c>
      <c r="AC4284">
        <v>0.31186441059800002</v>
      </c>
      <c r="AD4284" t="s">
        <v>324</v>
      </c>
      <c r="AE4284">
        <f t="shared" si="138"/>
        <v>7.9368386872599728E-3</v>
      </c>
    </row>
    <row r="4285" spans="27:31" x14ac:dyDescent="0.25">
      <c r="AA4285" t="s">
        <v>4606</v>
      </c>
      <c r="AB4285">
        <v>0.13799525396279599</v>
      </c>
      <c r="AC4285">
        <v>0.13380425390699999</v>
      </c>
      <c r="AD4285" t="s">
        <v>324</v>
      </c>
      <c r="AE4285">
        <f t="shared" si="138"/>
        <v>4.191000055796007E-3</v>
      </c>
    </row>
    <row r="4286" spans="27:31" x14ac:dyDescent="0.25">
      <c r="AA4286" t="s">
        <v>4607</v>
      </c>
      <c r="AB4286">
        <v>0.29373178040973402</v>
      </c>
      <c r="AC4286">
        <v>0.28094585436300001</v>
      </c>
      <c r="AD4286" t="s">
        <v>324</v>
      </c>
      <c r="AE4286">
        <f t="shared" si="138"/>
        <v>1.2785926046734009E-2</v>
      </c>
    </row>
    <row r="4287" spans="27:31" x14ac:dyDescent="0.25">
      <c r="AA4287" t="s">
        <v>4608</v>
      </c>
      <c r="AB4287">
        <v>0.137182902321593</v>
      </c>
      <c r="AC4287">
        <v>0.12132711801</v>
      </c>
      <c r="AD4287" t="s">
        <v>324</v>
      </c>
      <c r="AE4287">
        <f t="shared" si="138"/>
        <v>1.5855784311592999E-2</v>
      </c>
    </row>
    <row r="4288" spans="27:31" x14ac:dyDescent="0.25">
      <c r="AA4288" t="s">
        <v>4609</v>
      </c>
      <c r="AB4288">
        <v>0.18659980674783899</v>
      </c>
      <c r="AC4288">
        <v>0.181693518789</v>
      </c>
      <c r="AD4288" t="s">
        <v>324</v>
      </c>
      <c r="AE4288">
        <f t="shared" si="138"/>
        <v>4.9062879588389896E-3</v>
      </c>
    </row>
    <row r="4289" spans="27:31" x14ac:dyDescent="0.25">
      <c r="AA4289" t="s">
        <v>4610</v>
      </c>
      <c r="AB4289">
        <v>0.32346015449146398</v>
      </c>
      <c r="AC4289">
        <v>0.32382711379399998</v>
      </c>
      <c r="AD4289" t="s">
        <v>324</v>
      </c>
      <c r="AE4289">
        <f t="shared" si="138"/>
        <v>3.6695930253599629E-4</v>
      </c>
    </row>
    <row r="4290" spans="27:31" x14ac:dyDescent="0.25">
      <c r="AA4290" t="s">
        <v>4611</v>
      </c>
      <c r="AB4290">
        <v>0.31998802996088799</v>
      </c>
      <c r="AC4290">
        <v>0.32536568837099999</v>
      </c>
      <c r="AD4290" t="s">
        <v>324</v>
      </c>
      <c r="AE4290">
        <f t="shared" si="138"/>
        <v>5.3776584101120073E-3</v>
      </c>
    </row>
    <row r="4291" spans="27:31" x14ac:dyDescent="0.25">
      <c r="AA4291" t="s">
        <v>4612</v>
      </c>
      <c r="AB4291">
        <v>0.12581261979946401</v>
      </c>
      <c r="AC4291">
        <v>0.121465411464</v>
      </c>
      <c r="AD4291" t="s">
        <v>324</v>
      </c>
      <c r="AE4291">
        <f t="shared" si="138"/>
        <v>4.347208335464009E-3</v>
      </c>
    </row>
    <row r="4292" spans="27:31" x14ac:dyDescent="0.25">
      <c r="AA4292" t="s">
        <v>4613</v>
      </c>
      <c r="AB4292">
        <v>0.18246726108971001</v>
      </c>
      <c r="AC4292">
        <v>0.16757728429099999</v>
      </c>
      <c r="AD4292" t="s">
        <v>324</v>
      </c>
      <c r="AE4292">
        <f t="shared" ref="AE4292:AE4355" si="139">ABS(AB4292-AC4292)</f>
        <v>1.4889976798710014E-2</v>
      </c>
    </row>
    <row r="4293" spans="27:31" x14ac:dyDescent="0.25">
      <c r="AA4293" t="s">
        <v>4614</v>
      </c>
      <c r="AB4293">
        <v>0.157085983090063</v>
      </c>
      <c r="AC4293">
        <v>0.149001062992</v>
      </c>
      <c r="AD4293" t="s">
        <v>324</v>
      </c>
      <c r="AE4293">
        <f t="shared" si="139"/>
        <v>8.0849200980629976E-3</v>
      </c>
    </row>
    <row r="4294" spans="27:31" x14ac:dyDescent="0.25">
      <c r="AA4294" t="s">
        <v>4615</v>
      </c>
      <c r="AB4294">
        <v>0.12196878226676799</v>
      </c>
      <c r="AC4294">
        <v>0.11569384431</v>
      </c>
      <c r="AD4294" t="s">
        <v>324</v>
      </c>
      <c r="AE4294">
        <f t="shared" si="139"/>
        <v>6.2749379567679925E-3</v>
      </c>
    </row>
    <row r="4295" spans="27:31" x14ac:dyDescent="0.25">
      <c r="AA4295" t="s">
        <v>4616</v>
      </c>
      <c r="AB4295">
        <v>0.13334763797288399</v>
      </c>
      <c r="AC4295">
        <v>0.13036630252799999</v>
      </c>
      <c r="AD4295" t="s">
        <v>324</v>
      </c>
      <c r="AE4295">
        <f t="shared" si="139"/>
        <v>2.9813354448839924E-3</v>
      </c>
    </row>
    <row r="4296" spans="27:31" x14ac:dyDescent="0.25">
      <c r="AA4296" t="s">
        <v>4617</v>
      </c>
      <c r="AB4296">
        <v>0.13540854901591301</v>
      </c>
      <c r="AC4296">
        <v>0.12598941830300001</v>
      </c>
      <c r="AD4296" t="s">
        <v>324</v>
      </c>
      <c r="AE4296">
        <f t="shared" si="139"/>
        <v>9.4191307129130042E-3</v>
      </c>
    </row>
    <row r="4297" spans="27:31" x14ac:dyDescent="0.25">
      <c r="AA4297" t="s">
        <v>4618</v>
      </c>
      <c r="AB4297">
        <v>0.42714503819435201</v>
      </c>
      <c r="AC4297">
        <v>0.42657853477800001</v>
      </c>
      <c r="AD4297" t="s">
        <v>324</v>
      </c>
      <c r="AE4297">
        <f t="shared" si="139"/>
        <v>5.6650341635200441E-4</v>
      </c>
    </row>
    <row r="4298" spans="27:31" x14ac:dyDescent="0.25">
      <c r="AA4298" t="s">
        <v>4619</v>
      </c>
      <c r="AB4298">
        <v>0.11790721028548599</v>
      </c>
      <c r="AC4298">
        <v>0.10159273946400001</v>
      </c>
      <c r="AD4298" t="s">
        <v>324</v>
      </c>
      <c r="AE4298">
        <f t="shared" si="139"/>
        <v>1.6314470821485988E-2</v>
      </c>
    </row>
    <row r="4299" spans="27:31" x14ac:dyDescent="0.25">
      <c r="AA4299" t="s">
        <v>4620</v>
      </c>
      <c r="AB4299">
        <v>0.13286661370417899</v>
      </c>
      <c r="AC4299">
        <v>0.11354805357</v>
      </c>
      <c r="AD4299" t="s">
        <v>324</v>
      </c>
      <c r="AE4299">
        <f t="shared" si="139"/>
        <v>1.9318560134178986E-2</v>
      </c>
    </row>
    <row r="4300" spans="27:31" x14ac:dyDescent="0.25">
      <c r="AA4300" t="s">
        <v>4621</v>
      </c>
      <c r="AB4300">
        <v>0.384665212456128</v>
      </c>
      <c r="AC4300">
        <v>0.38850425282099998</v>
      </c>
      <c r="AD4300" t="s">
        <v>324</v>
      </c>
      <c r="AE4300">
        <f t="shared" si="139"/>
        <v>3.8390403648719817E-3</v>
      </c>
    </row>
    <row r="4301" spans="27:31" x14ac:dyDescent="0.25">
      <c r="AA4301" t="s">
        <v>4622</v>
      </c>
      <c r="AB4301">
        <v>0.27489974206948697</v>
      </c>
      <c r="AC4301">
        <v>0.26524540722599999</v>
      </c>
      <c r="AD4301" t="s">
        <v>324</v>
      </c>
      <c r="AE4301">
        <f t="shared" si="139"/>
        <v>9.6543348434869891E-3</v>
      </c>
    </row>
    <row r="4302" spans="27:31" x14ac:dyDescent="0.25">
      <c r="AA4302" t="s">
        <v>4623</v>
      </c>
      <c r="AB4302">
        <v>0.123836478703272</v>
      </c>
      <c r="AC4302">
        <v>0.12232914546199999</v>
      </c>
      <c r="AD4302" t="s">
        <v>324</v>
      </c>
      <c r="AE4302">
        <f t="shared" si="139"/>
        <v>1.507333241272002E-3</v>
      </c>
    </row>
    <row r="4303" spans="27:31" x14ac:dyDescent="0.25">
      <c r="AA4303" t="s">
        <v>4624</v>
      </c>
      <c r="AB4303">
        <v>0.13300016919001401</v>
      </c>
      <c r="AC4303">
        <v>0.12447258328999999</v>
      </c>
      <c r="AD4303" t="s">
        <v>324</v>
      </c>
      <c r="AE4303">
        <f t="shared" si="139"/>
        <v>8.527585900014012E-3</v>
      </c>
    </row>
    <row r="4304" spans="27:31" x14ac:dyDescent="0.25">
      <c r="AA4304" t="s">
        <v>4625</v>
      </c>
      <c r="AB4304">
        <v>0.245550556147548</v>
      </c>
      <c r="AC4304">
        <v>0.240059380007</v>
      </c>
      <c r="AD4304" t="s">
        <v>324</v>
      </c>
      <c r="AE4304">
        <f t="shared" si="139"/>
        <v>5.4911761405480042E-3</v>
      </c>
    </row>
    <row r="4305" spans="27:31" x14ac:dyDescent="0.25">
      <c r="AA4305" t="s">
        <v>4626</v>
      </c>
      <c r="AB4305">
        <v>0.17472540472908801</v>
      </c>
      <c r="AC4305">
        <v>0.167930948489</v>
      </c>
      <c r="AD4305" t="s">
        <v>324</v>
      </c>
      <c r="AE4305">
        <f t="shared" si="139"/>
        <v>6.7944562400880093E-3</v>
      </c>
    </row>
    <row r="4306" spans="27:31" x14ac:dyDescent="0.25">
      <c r="AA4306" t="s">
        <v>4627</v>
      </c>
      <c r="AB4306">
        <v>0.26962553779480303</v>
      </c>
      <c r="AC4306">
        <v>0.25326244381000002</v>
      </c>
      <c r="AD4306" t="s">
        <v>324</v>
      </c>
      <c r="AE4306">
        <f t="shared" si="139"/>
        <v>1.6363093984803012E-2</v>
      </c>
    </row>
    <row r="4307" spans="27:31" x14ac:dyDescent="0.25">
      <c r="AA4307" t="s">
        <v>4628</v>
      </c>
      <c r="AB4307">
        <v>0.14988587480801699</v>
      </c>
      <c r="AC4307">
        <v>0.13976550575300001</v>
      </c>
      <c r="AD4307" t="s">
        <v>324</v>
      </c>
      <c r="AE4307">
        <f t="shared" si="139"/>
        <v>1.0120369055016981E-2</v>
      </c>
    </row>
    <row r="4308" spans="27:31" x14ac:dyDescent="0.25">
      <c r="AA4308" t="s">
        <v>4629</v>
      </c>
      <c r="AB4308">
        <v>0.12739912695785899</v>
      </c>
      <c r="AC4308">
        <v>0.116651877411</v>
      </c>
      <c r="AD4308" t="s">
        <v>324</v>
      </c>
      <c r="AE4308">
        <f t="shared" si="139"/>
        <v>1.0747249546858989E-2</v>
      </c>
    </row>
    <row r="4309" spans="27:31" x14ac:dyDescent="0.25">
      <c r="AA4309" t="s">
        <v>4630</v>
      </c>
      <c r="AB4309">
        <v>0.149971756904622</v>
      </c>
      <c r="AC4309">
        <v>0.14453536886000001</v>
      </c>
      <c r="AD4309" t="s">
        <v>324</v>
      </c>
      <c r="AE4309">
        <f t="shared" si="139"/>
        <v>5.436388044621987E-3</v>
      </c>
    </row>
    <row r="4310" spans="27:31" x14ac:dyDescent="0.25">
      <c r="AA4310" t="s">
        <v>4631</v>
      </c>
      <c r="AB4310">
        <v>0.135467625790163</v>
      </c>
      <c r="AC4310">
        <v>0.129499826294</v>
      </c>
      <c r="AD4310" t="s">
        <v>324</v>
      </c>
      <c r="AE4310">
        <f t="shared" si="139"/>
        <v>5.9677994961629954E-3</v>
      </c>
    </row>
    <row r="4311" spans="27:31" x14ac:dyDescent="0.25">
      <c r="AA4311" t="s">
        <v>4632</v>
      </c>
      <c r="AB4311">
        <v>0.442877559493353</v>
      </c>
      <c r="AC4311">
        <v>0.44117597250899998</v>
      </c>
      <c r="AD4311" t="s">
        <v>324</v>
      </c>
      <c r="AE4311">
        <f t="shared" si="139"/>
        <v>1.7015869843530207E-3</v>
      </c>
    </row>
    <row r="4312" spans="27:31" x14ac:dyDescent="0.25">
      <c r="AA4312" t="s">
        <v>4633</v>
      </c>
      <c r="AB4312">
        <v>0.24674384209153899</v>
      </c>
      <c r="AC4312">
        <v>0.23117581751800001</v>
      </c>
      <c r="AD4312" t="s">
        <v>324</v>
      </c>
      <c r="AE4312">
        <f t="shared" si="139"/>
        <v>1.556802457353898E-2</v>
      </c>
    </row>
    <row r="4313" spans="27:31" x14ac:dyDescent="0.25">
      <c r="AA4313" t="s">
        <v>4634</v>
      </c>
      <c r="AB4313">
        <v>0.25245940930001298</v>
      </c>
      <c r="AC4313">
        <v>0.24767875136699999</v>
      </c>
      <c r="AD4313" t="s">
        <v>324</v>
      </c>
      <c r="AE4313">
        <f t="shared" si="139"/>
        <v>4.7806579330129939E-3</v>
      </c>
    </row>
    <row r="4314" spans="27:31" x14ac:dyDescent="0.25">
      <c r="AA4314" t="s">
        <v>4635</v>
      </c>
      <c r="AB4314">
        <v>0.20703882875316601</v>
      </c>
      <c r="AC4314">
        <v>0.19563575364399999</v>
      </c>
      <c r="AD4314" t="s">
        <v>324</v>
      </c>
      <c r="AE4314">
        <f t="shared" si="139"/>
        <v>1.1403075109166022E-2</v>
      </c>
    </row>
    <row r="4315" spans="27:31" x14ac:dyDescent="0.25">
      <c r="AA4315" t="s">
        <v>4636</v>
      </c>
      <c r="AB4315">
        <v>0.11612346993903799</v>
      </c>
      <c r="AC4315">
        <v>0.118115124731</v>
      </c>
      <c r="AD4315" t="s">
        <v>324</v>
      </c>
      <c r="AE4315">
        <f t="shared" si="139"/>
        <v>1.9916547919620053E-3</v>
      </c>
    </row>
    <row r="4316" spans="27:31" x14ac:dyDescent="0.25">
      <c r="AA4316" t="s">
        <v>4637</v>
      </c>
      <c r="AB4316">
        <v>0.33254275870507299</v>
      </c>
      <c r="AC4316">
        <v>0.33239408740499998</v>
      </c>
      <c r="AD4316" t="s">
        <v>324</v>
      </c>
      <c r="AE4316">
        <f t="shared" si="139"/>
        <v>1.486713000730111E-4</v>
      </c>
    </row>
    <row r="4317" spans="27:31" x14ac:dyDescent="0.25">
      <c r="AA4317" t="s">
        <v>4638</v>
      </c>
      <c r="AB4317">
        <v>0.11834787011600099</v>
      </c>
      <c r="AC4317">
        <v>0.113423158454</v>
      </c>
      <c r="AD4317" t="s">
        <v>324</v>
      </c>
      <c r="AE4317">
        <f t="shared" si="139"/>
        <v>4.924711662000994E-3</v>
      </c>
    </row>
    <row r="4318" spans="27:31" x14ac:dyDescent="0.25">
      <c r="AA4318" t="s">
        <v>4639</v>
      </c>
      <c r="AB4318">
        <v>0.13215584282797199</v>
      </c>
      <c r="AC4318">
        <v>0.13783067579300001</v>
      </c>
      <c r="AD4318" t="s">
        <v>324</v>
      </c>
      <c r="AE4318">
        <f t="shared" si="139"/>
        <v>5.6748329650280205E-3</v>
      </c>
    </row>
    <row r="4319" spans="27:31" x14ac:dyDescent="0.25">
      <c r="AA4319" t="s">
        <v>4640</v>
      </c>
      <c r="AB4319">
        <v>0.17563519460101801</v>
      </c>
      <c r="AC4319">
        <v>0.13439039665800001</v>
      </c>
      <c r="AD4319" t="s">
        <v>324</v>
      </c>
      <c r="AE4319">
        <f t="shared" si="139"/>
        <v>4.1244797943017997E-2</v>
      </c>
    </row>
    <row r="4320" spans="27:31" x14ac:dyDescent="0.25">
      <c r="AA4320" t="s">
        <v>4641</v>
      </c>
      <c r="AB4320">
        <v>0.22333986560046901</v>
      </c>
      <c r="AC4320">
        <v>0.22052334063500001</v>
      </c>
      <c r="AD4320" t="s">
        <v>324</v>
      </c>
      <c r="AE4320">
        <f t="shared" si="139"/>
        <v>2.8165249654689972E-3</v>
      </c>
    </row>
    <row r="4321" spans="27:31" x14ac:dyDescent="0.25">
      <c r="AA4321" t="s">
        <v>4642</v>
      </c>
      <c r="AB4321">
        <v>0.201599179638739</v>
      </c>
      <c r="AC4321">
        <v>0.19272821164699999</v>
      </c>
      <c r="AD4321" t="s">
        <v>324</v>
      </c>
      <c r="AE4321">
        <f t="shared" si="139"/>
        <v>8.8709679917390039E-3</v>
      </c>
    </row>
    <row r="4322" spans="27:31" x14ac:dyDescent="0.25">
      <c r="AA4322" t="s">
        <v>4643</v>
      </c>
      <c r="AB4322">
        <v>0.362746087642138</v>
      </c>
      <c r="AC4322">
        <v>0.36465186756700002</v>
      </c>
      <c r="AD4322" t="s">
        <v>324</v>
      </c>
      <c r="AE4322">
        <f t="shared" si="139"/>
        <v>1.9057799248620166E-3</v>
      </c>
    </row>
    <row r="4323" spans="27:31" x14ac:dyDescent="0.25">
      <c r="AA4323" t="s">
        <v>4644</v>
      </c>
      <c r="AB4323">
        <v>0.195404442490446</v>
      </c>
      <c r="AC4323">
        <v>0.190966388766</v>
      </c>
      <c r="AD4323" t="s">
        <v>324</v>
      </c>
      <c r="AE4323">
        <f t="shared" si="139"/>
        <v>4.4380537244460005E-3</v>
      </c>
    </row>
    <row r="4324" spans="27:31" x14ac:dyDescent="0.25">
      <c r="AA4324" t="s">
        <v>4645</v>
      </c>
      <c r="AB4324">
        <v>0.25839108395649402</v>
      </c>
      <c r="AC4324">
        <v>0.25155369145899997</v>
      </c>
      <c r="AD4324" t="s">
        <v>324</v>
      </c>
      <c r="AE4324">
        <f t="shared" si="139"/>
        <v>6.8373924974940437E-3</v>
      </c>
    </row>
    <row r="4325" spans="27:31" x14ac:dyDescent="0.25">
      <c r="AA4325" t="s">
        <v>4646</v>
      </c>
      <c r="AB4325">
        <v>0.216006226365027</v>
      </c>
      <c r="AC4325">
        <v>0.20371740993699999</v>
      </c>
      <c r="AD4325" t="s">
        <v>324</v>
      </c>
      <c r="AE4325">
        <f t="shared" si="139"/>
        <v>1.2288816428027011E-2</v>
      </c>
    </row>
    <row r="4326" spans="27:31" x14ac:dyDescent="0.25">
      <c r="AA4326" t="s">
        <v>4647</v>
      </c>
      <c r="AB4326">
        <v>0.13921534022683299</v>
      </c>
      <c r="AC4326">
        <v>0.12097131693300001</v>
      </c>
      <c r="AD4326" t="s">
        <v>324</v>
      </c>
      <c r="AE4326">
        <f t="shared" si="139"/>
        <v>1.8244023293832984E-2</v>
      </c>
    </row>
    <row r="4327" spans="27:31" x14ac:dyDescent="0.25">
      <c r="AA4327" t="s">
        <v>4648</v>
      </c>
      <c r="AB4327">
        <v>0.35102146310357202</v>
      </c>
      <c r="AC4327">
        <v>0.354557689249</v>
      </c>
      <c r="AD4327" t="s">
        <v>324</v>
      </c>
      <c r="AE4327">
        <f t="shared" si="139"/>
        <v>3.5362261454279786E-3</v>
      </c>
    </row>
    <row r="4328" spans="27:31" x14ac:dyDescent="0.25">
      <c r="AA4328" t="s">
        <v>4649</v>
      </c>
      <c r="AB4328">
        <v>0.30757421707604798</v>
      </c>
      <c r="AC4328">
        <v>0.31342399127300002</v>
      </c>
      <c r="AD4328" t="s">
        <v>324</v>
      </c>
      <c r="AE4328">
        <f t="shared" si="139"/>
        <v>5.84977419695204E-3</v>
      </c>
    </row>
    <row r="4329" spans="27:31" x14ac:dyDescent="0.25">
      <c r="AA4329" t="s">
        <v>4650</v>
      </c>
      <c r="AB4329">
        <v>0.218761539123321</v>
      </c>
      <c r="AC4329">
        <v>0.21015844866200001</v>
      </c>
      <c r="AD4329" t="s">
        <v>324</v>
      </c>
      <c r="AE4329">
        <f t="shared" si="139"/>
        <v>8.6030904613209891E-3</v>
      </c>
    </row>
    <row r="4330" spans="27:31" x14ac:dyDescent="0.25">
      <c r="AA4330" t="s">
        <v>4651</v>
      </c>
      <c r="AB4330">
        <v>0.28576090911616597</v>
      </c>
      <c r="AC4330">
        <v>0.28257878854700003</v>
      </c>
      <c r="AD4330" t="s">
        <v>324</v>
      </c>
      <c r="AE4330">
        <f t="shared" si="139"/>
        <v>3.1821205691659471E-3</v>
      </c>
    </row>
    <row r="4331" spans="27:31" x14ac:dyDescent="0.25">
      <c r="AA4331" t="s">
        <v>4652</v>
      </c>
      <c r="AB4331">
        <v>0.18764693201118501</v>
      </c>
      <c r="AC4331">
        <v>0.18109303476499999</v>
      </c>
      <c r="AD4331" t="s">
        <v>324</v>
      </c>
      <c r="AE4331">
        <f t="shared" si="139"/>
        <v>6.5538972461850198E-3</v>
      </c>
    </row>
    <row r="4332" spans="27:31" x14ac:dyDescent="0.25">
      <c r="AA4332" t="s">
        <v>4653</v>
      </c>
      <c r="AB4332">
        <v>0.28091685503701502</v>
      </c>
      <c r="AC4332">
        <v>0.278848379732</v>
      </c>
      <c r="AD4332" t="s">
        <v>324</v>
      </c>
      <c r="AE4332">
        <f t="shared" si="139"/>
        <v>2.0684753050150273E-3</v>
      </c>
    </row>
    <row r="4333" spans="27:31" x14ac:dyDescent="0.25">
      <c r="AA4333" t="s">
        <v>4654</v>
      </c>
      <c r="AB4333">
        <v>0.37343419665661698</v>
      </c>
      <c r="AC4333">
        <v>0.37468546321899998</v>
      </c>
      <c r="AD4333" t="s">
        <v>324</v>
      </c>
      <c r="AE4333">
        <f t="shared" si="139"/>
        <v>1.2512665623830022E-3</v>
      </c>
    </row>
    <row r="4334" spans="27:31" x14ac:dyDescent="0.25">
      <c r="AA4334" t="s">
        <v>4655</v>
      </c>
      <c r="AB4334">
        <v>0.47459492313996898</v>
      </c>
      <c r="AC4334">
        <v>0.46848097184600002</v>
      </c>
      <c r="AD4334" t="s">
        <v>324</v>
      </c>
      <c r="AE4334">
        <f t="shared" si="139"/>
        <v>6.1139512939689666E-3</v>
      </c>
    </row>
    <row r="4335" spans="27:31" x14ac:dyDescent="0.25">
      <c r="AA4335" t="s">
        <v>4656</v>
      </c>
      <c r="AB4335">
        <v>0.13417148364953399</v>
      </c>
      <c r="AC4335">
        <v>0.116307676656</v>
      </c>
      <c r="AD4335" t="s">
        <v>324</v>
      </c>
      <c r="AE4335">
        <f t="shared" si="139"/>
        <v>1.7863806993533987E-2</v>
      </c>
    </row>
    <row r="4336" spans="27:31" x14ac:dyDescent="0.25">
      <c r="AA4336" t="s">
        <v>4657</v>
      </c>
      <c r="AB4336">
        <v>0.16632336773206699</v>
      </c>
      <c r="AC4336">
        <v>0.16348738658500001</v>
      </c>
      <c r="AD4336" t="s">
        <v>324</v>
      </c>
      <c r="AE4336">
        <f t="shared" si="139"/>
        <v>2.8359811470669849E-3</v>
      </c>
    </row>
    <row r="4337" spans="27:31" x14ac:dyDescent="0.25">
      <c r="AA4337" t="s">
        <v>4658</v>
      </c>
      <c r="AB4337">
        <v>0.32264667539956499</v>
      </c>
      <c r="AC4337">
        <v>0.32315088850099999</v>
      </c>
      <c r="AD4337" t="s">
        <v>324</v>
      </c>
      <c r="AE4337">
        <f t="shared" si="139"/>
        <v>5.0421310143500264E-4</v>
      </c>
    </row>
    <row r="4338" spans="27:31" x14ac:dyDescent="0.25">
      <c r="AA4338" t="s">
        <v>4659</v>
      </c>
      <c r="AB4338">
        <v>0.35140311526087897</v>
      </c>
      <c r="AC4338">
        <v>0.352454251956</v>
      </c>
      <c r="AD4338" t="s">
        <v>324</v>
      </c>
      <c r="AE4338">
        <f t="shared" si="139"/>
        <v>1.0511366951210244E-3</v>
      </c>
    </row>
    <row r="4339" spans="27:31" x14ac:dyDescent="0.25">
      <c r="AA4339" t="s">
        <v>4660</v>
      </c>
      <c r="AB4339">
        <v>0.147639582600055</v>
      </c>
      <c r="AC4339">
        <v>0.142924584252</v>
      </c>
      <c r="AD4339" t="s">
        <v>324</v>
      </c>
      <c r="AE4339">
        <f t="shared" si="139"/>
        <v>4.7149983480549995E-3</v>
      </c>
    </row>
    <row r="4340" spans="27:31" x14ac:dyDescent="0.25">
      <c r="AA4340" t="s">
        <v>4661</v>
      </c>
      <c r="AB4340">
        <v>0.224821489505942</v>
      </c>
      <c r="AC4340">
        <v>0.21999173710799999</v>
      </c>
      <c r="AD4340" t="s">
        <v>324</v>
      </c>
      <c r="AE4340">
        <f t="shared" si="139"/>
        <v>4.8297523979420054E-3</v>
      </c>
    </row>
    <row r="4341" spans="27:31" x14ac:dyDescent="0.25">
      <c r="AA4341" t="s">
        <v>4662</v>
      </c>
      <c r="AB4341">
        <v>0.132908488222028</v>
      </c>
      <c r="AC4341">
        <v>0.127742812082</v>
      </c>
      <c r="AD4341" t="s">
        <v>324</v>
      </c>
      <c r="AE4341">
        <f t="shared" si="139"/>
        <v>5.1656761400279971E-3</v>
      </c>
    </row>
    <row r="4342" spans="27:31" x14ac:dyDescent="0.25">
      <c r="AA4342" t="s">
        <v>4663</v>
      </c>
      <c r="AB4342">
        <v>0.27893930269674699</v>
      </c>
      <c r="AC4342">
        <v>0.28045897336100001</v>
      </c>
      <c r="AD4342" t="s">
        <v>324</v>
      </c>
      <c r="AE4342">
        <f t="shared" si="139"/>
        <v>1.5196706642530144E-3</v>
      </c>
    </row>
    <row r="4343" spans="27:31" x14ac:dyDescent="0.25">
      <c r="AA4343" t="s">
        <v>4664</v>
      </c>
      <c r="AB4343">
        <v>0.117433164637406</v>
      </c>
      <c r="AC4343">
        <v>0.117355654441</v>
      </c>
      <c r="AD4343" t="s">
        <v>324</v>
      </c>
      <c r="AE4343">
        <f t="shared" si="139"/>
        <v>7.7510196405991549E-5</v>
      </c>
    </row>
    <row r="4344" spans="27:31" x14ac:dyDescent="0.25">
      <c r="AA4344" t="s">
        <v>4665</v>
      </c>
      <c r="AB4344">
        <v>0.48132799973874302</v>
      </c>
      <c r="AC4344">
        <v>0.47339295610799997</v>
      </c>
      <c r="AD4344" t="s">
        <v>324</v>
      </c>
      <c r="AE4344">
        <f t="shared" si="139"/>
        <v>7.9350436307430439E-3</v>
      </c>
    </row>
    <row r="4345" spans="27:31" x14ac:dyDescent="0.25">
      <c r="AA4345" t="s">
        <v>4666</v>
      </c>
      <c r="AB4345">
        <v>0.181555012361579</v>
      </c>
      <c r="AC4345">
        <v>0.17448519451700001</v>
      </c>
      <c r="AD4345" t="s">
        <v>324</v>
      </c>
      <c r="AE4345">
        <f t="shared" si="139"/>
        <v>7.0698178445789961E-3</v>
      </c>
    </row>
    <row r="4346" spans="27:31" x14ac:dyDescent="0.25">
      <c r="AA4346" t="s">
        <v>4667</v>
      </c>
      <c r="AB4346">
        <v>0.47508379949746299</v>
      </c>
      <c r="AC4346">
        <v>0.46836127267400002</v>
      </c>
      <c r="AD4346" t="s">
        <v>324</v>
      </c>
      <c r="AE4346">
        <f t="shared" si="139"/>
        <v>6.7225268234629709E-3</v>
      </c>
    </row>
    <row r="4347" spans="27:31" x14ac:dyDescent="0.25">
      <c r="AA4347" t="s">
        <v>4668</v>
      </c>
      <c r="AB4347">
        <v>0.163208201588254</v>
      </c>
      <c r="AC4347">
        <v>0.15655400128899999</v>
      </c>
      <c r="AD4347" t="s">
        <v>324</v>
      </c>
      <c r="AE4347">
        <f t="shared" si="139"/>
        <v>6.6542002992540095E-3</v>
      </c>
    </row>
    <row r="4348" spans="27:31" x14ac:dyDescent="0.25">
      <c r="AA4348" t="s">
        <v>4669</v>
      </c>
      <c r="AB4348">
        <v>0.12119141496319499</v>
      </c>
      <c r="AC4348">
        <v>0.11880702056</v>
      </c>
      <c r="AD4348" t="s">
        <v>324</v>
      </c>
      <c r="AE4348">
        <f t="shared" si="139"/>
        <v>2.3843944031949893E-3</v>
      </c>
    </row>
    <row r="4349" spans="27:31" x14ac:dyDescent="0.25">
      <c r="AA4349" t="s">
        <v>4670</v>
      </c>
      <c r="AB4349">
        <v>0.31043683481989698</v>
      </c>
      <c r="AC4349">
        <v>0.30145000011</v>
      </c>
      <c r="AD4349" t="s">
        <v>324</v>
      </c>
      <c r="AE4349">
        <f t="shared" si="139"/>
        <v>8.9868347098969736E-3</v>
      </c>
    </row>
    <row r="4350" spans="27:31" x14ac:dyDescent="0.25">
      <c r="AA4350" t="s">
        <v>4671</v>
      </c>
      <c r="AB4350">
        <v>0.47876047679789802</v>
      </c>
      <c r="AC4350">
        <v>0.47160767902700002</v>
      </c>
      <c r="AD4350" t="s">
        <v>324</v>
      </c>
      <c r="AE4350">
        <f t="shared" si="139"/>
        <v>7.1527977708980006E-3</v>
      </c>
    </row>
    <row r="4351" spans="27:31" x14ac:dyDescent="0.25">
      <c r="AA4351" t="s">
        <v>4672</v>
      </c>
      <c r="AB4351">
        <v>0.15131723979685799</v>
      </c>
      <c r="AC4351">
        <v>0.14605084735000001</v>
      </c>
      <c r="AD4351" t="s">
        <v>324</v>
      </c>
      <c r="AE4351">
        <f t="shared" si="139"/>
        <v>5.2663924468579759E-3</v>
      </c>
    </row>
    <row r="4352" spans="27:31" x14ac:dyDescent="0.25">
      <c r="AA4352" t="s">
        <v>4673</v>
      </c>
      <c r="AB4352">
        <v>0.18568112097926001</v>
      </c>
      <c r="AC4352">
        <v>0.17494500524600001</v>
      </c>
      <c r="AD4352" t="s">
        <v>324</v>
      </c>
      <c r="AE4352">
        <f t="shared" si="139"/>
        <v>1.0736115733259999E-2</v>
      </c>
    </row>
    <row r="4353" spans="27:31" x14ac:dyDescent="0.25">
      <c r="AA4353" t="s">
        <v>4674</v>
      </c>
      <c r="AB4353">
        <v>0.37749415753159898</v>
      </c>
      <c r="AC4353">
        <v>0.38365358995799997</v>
      </c>
      <c r="AD4353" t="s">
        <v>324</v>
      </c>
      <c r="AE4353">
        <f t="shared" si="139"/>
        <v>6.1594324264009903E-3</v>
      </c>
    </row>
    <row r="4354" spans="27:31" x14ac:dyDescent="0.25">
      <c r="AA4354" t="s">
        <v>4675</v>
      </c>
      <c r="AB4354">
        <v>0.20140099669120001</v>
      </c>
      <c r="AC4354">
        <v>0.17135858907099999</v>
      </c>
      <c r="AD4354" t="s">
        <v>324</v>
      </c>
      <c r="AE4354">
        <f t="shared" si="139"/>
        <v>3.0042407620200023E-2</v>
      </c>
    </row>
    <row r="4355" spans="27:31" x14ac:dyDescent="0.25">
      <c r="AA4355" t="s">
        <v>4676</v>
      </c>
      <c r="AB4355">
        <v>0.38593649083144899</v>
      </c>
      <c r="AC4355">
        <v>0.38988326456200001</v>
      </c>
      <c r="AD4355" t="s">
        <v>324</v>
      </c>
      <c r="AE4355">
        <f t="shared" si="139"/>
        <v>3.9467737305510231E-3</v>
      </c>
    </row>
    <row r="4356" spans="27:31" x14ac:dyDescent="0.25">
      <c r="AA4356" t="s">
        <v>4677</v>
      </c>
      <c r="AB4356">
        <v>0.44085593729009398</v>
      </c>
      <c r="AC4356">
        <v>0.44142871161800001</v>
      </c>
      <c r="AD4356" t="s">
        <v>324</v>
      </c>
      <c r="AE4356">
        <f t="shared" ref="AE4356:AE4419" si="140">ABS(AB4356-AC4356)</f>
        <v>5.7277432790603378E-4</v>
      </c>
    </row>
    <row r="4357" spans="27:31" x14ac:dyDescent="0.25">
      <c r="AA4357" t="s">
        <v>4678</v>
      </c>
      <c r="AB4357">
        <v>0.32611484764308801</v>
      </c>
      <c r="AC4357">
        <v>0.32971096424700003</v>
      </c>
      <c r="AD4357" t="s">
        <v>324</v>
      </c>
      <c r="AE4357">
        <f t="shared" si="140"/>
        <v>3.596116603912014E-3</v>
      </c>
    </row>
    <row r="4358" spans="27:31" x14ac:dyDescent="0.25">
      <c r="AA4358" t="s">
        <v>4679</v>
      </c>
      <c r="AB4358">
        <v>0.36558163812690098</v>
      </c>
      <c r="AC4358">
        <v>0.36925938271699998</v>
      </c>
      <c r="AD4358" t="s">
        <v>324</v>
      </c>
      <c r="AE4358">
        <f t="shared" si="140"/>
        <v>3.677744590099008E-3</v>
      </c>
    </row>
    <row r="4359" spans="27:31" x14ac:dyDescent="0.25">
      <c r="AA4359" t="s">
        <v>4680</v>
      </c>
      <c r="AB4359">
        <v>0.314179275267643</v>
      </c>
      <c r="AC4359">
        <v>0.30673198687999997</v>
      </c>
      <c r="AD4359" t="s">
        <v>324</v>
      </c>
      <c r="AE4359">
        <f t="shared" si="140"/>
        <v>7.4472883876430251E-3</v>
      </c>
    </row>
    <row r="4360" spans="27:31" x14ac:dyDescent="0.25">
      <c r="AA4360" t="s">
        <v>4681</v>
      </c>
      <c r="AB4360">
        <v>0.18450067038107601</v>
      </c>
      <c r="AC4360">
        <v>0.175962529551</v>
      </c>
      <c r="AD4360" t="s">
        <v>324</v>
      </c>
      <c r="AE4360">
        <f t="shared" si="140"/>
        <v>8.5381408300760075E-3</v>
      </c>
    </row>
    <row r="4361" spans="27:31" x14ac:dyDescent="0.25">
      <c r="AA4361" t="s">
        <v>4682</v>
      </c>
      <c r="AB4361">
        <v>0.30623931214449601</v>
      </c>
      <c r="AC4361">
        <v>0.30511994583599999</v>
      </c>
      <c r="AD4361" t="s">
        <v>324</v>
      </c>
      <c r="AE4361">
        <f t="shared" si="140"/>
        <v>1.119366308496017E-3</v>
      </c>
    </row>
    <row r="4362" spans="27:31" x14ac:dyDescent="0.25">
      <c r="AA4362" t="s">
        <v>4683</v>
      </c>
      <c r="AB4362">
        <v>0.36547943649048598</v>
      </c>
      <c r="AC4362">
        <v>0.36786264651200001</v>
      </c>
      <c r="AD4362" t="s">
        <v>324</v>
      </c>
      <c r="AE4362">
        <f t="shared" si="140"/>
        <v>2.3832100215140373E-3</v>
      </c>
    </row>
    <row r="4363" spans="27:31" x14ac:dyDescent="0.25">
      <c r="AA4363" t="s">
        <v>4684</v>
      </c>
      <c r="AB4363">
        <v>0.27877729651452998</v>
      </c>
      <c r="AC4363">
        <v>0.26784558390800001</v>
      </c>
      <c r="AD4363" t="s">
        <v>324</v>
      </c>
      <c r="AE4363">
        <f t="shared" si="140"/>
        <v>1.0931712606529975E-2</v>
      </c>
    </row>
    <row r="4364" spans="27:31" x14ac:dyDescent="0.25">
      <c r="AA4364" t="s">
        <v>4685</v>
      </c>
      <c r="AB4364">
        <v>0.21472785515641599</v>
      </c>
      <c r="AC4364">
        <v>0.20674029750600001</v>
      </c>
      <c r="AD4364" t="s">
        <v>324</v>
      </c>
      <c r="AE4364">
        <f t="shared" si="140"/>
        <v>7.9875576504159773E-3</v>
      </c>
    </row>
    <row r="4365" spans="27:31" x14ac:dyDescent="0.25">
      <c r="AA4365" t="s">
        <v>4686</v>
      </c>
      <c r="AB4365">
        <v>0.134098158063544</v>
      </c>
      <c r="AC4365">
        <v>0.120426988092</v>
      </c>
      <c r="AD4365" t="s">
        <v>324</v>
      </c>
      <c r="AE4365">
        <f t="shared" si="140"/>
        <v>1.3671169971543995E-2</v>
      </c>
    </row>
    <row r="4366" spans="27:31" x14ac:dyDescent="0.25">
      <c r="AA4366" t="s">
        <v>4687</v>
      </c>
      <c r="AB4366">
        <v>0.46615303989149898</v>
      </c>
      <c r="AC4366">
        <v>0.46307861905999997</v>
      </c>
      <c r="AD4366" t="s">
        <v>324</v>
      </c>
      <c r="AE4366">
        <f t="shared" si="140"/>
        <v>3.0744208314990029E-3</v>
      </c>
    </row>
    <row r="4367" spans="27:31" x14ac:dyDescent="0.25">
      <c r="AA4367" t="s">
        <v>4688</v>
      </c>
      <c r="AB4367">
        <v>0.26420929274986998</v>
      </c>
      <c r="AC4367">
        <v>0.25822354568900002</v>
      </c>
      <c r="AD4367" t="s">
        <v>324</v>
      </c>
      <c r="AE4367">
        <f t="shared" si="140"/>
        <v>5.9857470608699614E-3</v>
      </c>
    </row>
    <row r="4368" spans="27:31" x14ac:dyDescent="0.25">
      <c r="AA4368" t="s">
        <v>4689</v>
      </c>
      <c r="AB4368">
        <v>0.13690863303204001</v>
      </c>
      <c r="AC4368">
        <v>0.13937395136799999</v>
      </c>
      <c r="AD4368" t="s">
        <v>324</v>
      </c>
      <c r="AE4368">
        <f t="shared" si="140"/>
        <v>2.4653183359599762E-3</v>
      </c>
    </row>
    <row r="4369" spans="27:31" x14ac:dyDescent="0.25">
      <c r="AA4369" t="s">
        <v>4690</v>
      </c>
      <c r="AB4369">
        <v>0.29183073901173701</v>
      </c>
      <c r="AC4369">
        <v>0.28805454095600003</v>
      </c>
      <c r="AD4369" t="s">
        <v>324</v>
      </c>
      <c r="AE4369">
        <f t="shared" si="140"/>
        <v>3.776198055736979E-3</v>
      </c>
    </row>
    <row r="4370" spans="27:31" x14ac:dyDescent="0.25">
      <c r="AA4370" t="s">
        <v>4691</v>
      </c>
      <c r="AB4370">
        <v>0.36257550408725397</v>
      </c>
      <c r="AC4370">
        <v>0.35885373982300001</v>
      </c>
      <c r="AD4370" t="s">
        <v>324</v>
      </c>
      <c r="AE4370">
        <f t="shared" si="140"/>
        <v>3.7217642642539683E-3</v>
      </c>
    </row>
    <row r="4371" spans="27:31" x14ac:dyDescent="0.25">
      <c r="AA4371" t="s">
        <v>4692</v>
      </c>
      <c r="AB4371">
        <v>0.42766156032463898</v>
      </c>
      <c r="AC4371">
        <v>0.42934794243000002</v>
      </c>
      <c r="AD4371" t="s">
        <v>324</v>
      </c>
      <c r="AE4371">
        <f t="shared" si="140"/>
        <v>1.6863821053610395E-3</v>
      </c>
    </row>
    <row r="4372" spans="27:31" x14ac:dyDescent="0.25">
      <c r="AA4372" t="s">
        <v>4693</v>
      </c>
      <c r="AB4372">
        <v>0.31741279984174697</v>
      </c>
      <c r="AC4372">
        <v>0.32346390641099998</v>
      </c>
      <c r="AD4372" t="s">
        <v>324</v>
      </c>
      <c r="AE4372">
        <f t="shared" si="140"/>
        <v>6.0511065692530064E-3</v>
      </c>
    </row>
    <row r="4373" spans="27:31" x14ac:dyDescent="0.25">
      <c r="AA4373" t="s">
        <v>4694</v>
      </c>
      <c r="AB4373">
        <v>0.147838050012539</v>
      </c>
      <c r="AC4373">
        <v>0.13972854698100001</v>
      </c>
      <c r="AD4373" t="s">
        <v>324</v>
      </c>
      <c r="AE4373">
        <f t="shared" si="140"/>
        <v>8.1095030315389838E-3</v>
      </c>
    </row>
    <row r="4374" spans="27:31" x14ac:dyDescent="0.25">
      <c r="AA4374" t="s">
        <v>4695</v>
      </c>
      <c r="AB4374">
        <v>0.42358428038304302</v>
      </c>
      <c r="AC4374">
        <v>0.42378683014399998</v>
      </c>
      <c r="AD4374" t="s">
        <v>324</v>
      </c>
      <c r="AE4374">
        <f t="shared" si="140"/>
        <v>2.0254976095696042E-4</v>
      </c>
    </row>
    <row r="4375" spans="27:31" x14ac:dyDescent="0.25">
      <c r="AA4375" t="s">
        <v>4696</v>
      </c>
      <c r="AB4375">
        <v>0.306985091761943</v>
      </c>
      <c r="AC4375">
        <v>0.31054118069100001</v>
      </c>
      <c r="AD4375" t="s">
        <v>324</v>
      </c>
      <c r="AE4375">
        <f t="shared" si="140"/>
        <v>3.5560889290570108E-3</v>
      </c>
    </row>
    <row r="4376" spans="27:31" x14ac:dyDescent="0.25">
      <c r="AA4376" t="s">
        <v>4697</v>
      </c>
      <c r="AB4376">
        <v>0.31120950299224698</v>
      </c>
      <c r="AC4376">
        <v>0.31690387567700001</v>
      </c>
      <c r="AD4376" t="s">
        <v>324</v>
      </c>
      <c r="AE4376">
        <f t="shared" si="140"/>
        <v>5.6943726847530352E-3</v>
      </c>
    </row>
    <row r="4377" spans="27:31" x14ac:dyDescent="0.25">
      <c r="AA4377" t="s">
        <v>4698</v>
      </c>
      <c r="AB4377">
        <v>0.135423130856476</v>
      </c>
      <c r="AC4377">
        <v>0.12985248811399999</v>
      </c>
      <c r="AD4377" t="s">
        <v>324</v>
      </c>
      <c r="AE4377">
        <f t="shared" si="140"/>
        <v>5.5706427424760119E-3</v>
      </c>
    </row>
    <row r="4378" spans="27:31" x14ac:dyDescent="0.25">
      <c r="AA4378" t="s">
        <v>4699</v>
      </c>
      <c r="AB4378">
        <v>0.31667539849271298</v>
      </c>
      <c r="AC4378">
        <v>0.31581356332299998</v>
      </c>
      <c r="AD4378" t="s">
        <v>324</v>
      </c>
      <c r="AE4378">
        <f t="shared" si="140"/>
        <v>8.6183516971299889E-4</v>
      </c>
    </row>
    <row r="4379" spans="27:31" x14ac:dyDescent="0.25">
      <c r="AA4379" t="s">
        <v>4700</v>
      </c>
      <c r="AB4379">
        <v>0.40133974638661901</v>
      </c>
      <c r="AC4379">
        <v>0.40258367019800001</v>
      </c>
      <c r="AD4379" t="s">
        <v>324</v>
      </c>
      <c r="AE4379">
        <f t="shared" si="140"/>
        <v>1.2439238113809981E-3</v>
      </c>
    </row>
    <row r="4380" spans="27:31" x14ac:dyDescent="0.25">
      <c r="AA4380" t="s">
        <v>4701</v>
      </c>
      <c r="AB4380">
        <v>0.32669380168372197</v>
      </c>
      <c r="AC4380">
        <v>0.330135023518</v>
      </c>
      <c r="AD4380" t="s">
        <v>324</v>
      </c>
      <c r="AE4380">
        <f t="shared" si="140"/>
        <v>3.4412218342780299E-3</v>
      </c>
    </row>
    <row r="4381" spans="27:31" x14ac:dyDescent="0.25">
      <c r="AA4381" t="s">
        <v>4702</v>
      </c>
      <c r="AB4381">
        <v>0.39400097008728002</v>
      </c>
      <c r="AC4381">
        <v>0.39395869660299998</v>
      </c>
      <c r="AD4381" t="s">
        <v>324</v>
      </c>
      <c r="AE4381">
        <f t="shared" si="140"/>
        <v>4.2273484280042073E-5</v>
      </c>
    </row>
    <row r="4382" spans="27:31" x14ac:dyDescent="0.25">
      <c r="AA4382" t="s">
        <v>4703</v>
      </c>
      <c r="AB4382">
        <v>0.395632510738821</v>
      </c>
      <c r="AC4382">
        <v>0.39554646344799999</v>
      </c>
      <c r="AD4382" t="s">
        <v>324</v>
      </c>
      <c r="AE4382">
        <f t="shared" si="140"/>
        <v>8.6047290821011924E-5</v>
      </c>
    </row>
    <row r="4383" spans="27:31" x14ac:dyDescent="0.25">
      <c r="AA4383" t="s">
        <v>4704</v>
      </c>
      <c r="AB4383">
        <v>0.371468935392547</v>
      </c>
      <c r="AC4383">
        <v>0.37400540369899998</v>
      </c>
      <c r="AD4383" t="s">
        <v>324</v>
      </c>
      <c r="AE4383">
        <f t="shared" si="140"/>
        <v>2.536468306452988E-3</v>
      </c>
    </row>
    <row r="4384" spans="27:31" x14ac:dyDescent="0.25">
      <c r="AA4384" t="s">
        <v>4705</v>
      </c>
      <c r="AB4384">
        <v>0.419754841146524</v>
      </c>
      <c r="AC4384">
        <v>0.42074052961399999</v>
      </c>
      <c r="AD4384" t="s">
        <v>324</v>
      </c>
      <c r="AE4384">
        <f t="shared" si="140"/>
        <v>9.8568846747598693E-4</v>
      </c>
    </row>
    <row r="4385" spans="27:31" x14ac:dyDescent="0.25">
      <c r="AA4385" t="s">
        <v>4706</v>
      </c>
      <c r="AB4385">
        <v>0.38709787692471498</v>
      </c>
      <c r="AC4385">
        <v>0.39258301517499999</v>
      </c>
      <c r="AD4385" t="s">
        <v>324</v>
      </c>
      <c r="AE4385">
        <f t="shared" si="140"/>
        <v>5.4851382502850154E-3</v>
      </c>
    </row>
    <row r="4386" spans="27:31" x14ac:dyDescent="0.25">
      <c r="AA4386" t="s">
        <v>4707</v>
      </c>
      <c r="AB4386">
        <v>0.30326728608306902</v>
      </c>
      <c r="AC4386">
        <v>0.305590093713</v>
      </c>
      <c r="AD4386" t="s">
        <v>324</v>
      </c>
      <c r="AE4386">
        <f t="shared" si="140"/>
        <v>2.3228076299309786E-3</v>
      </c>
    </row>
    <row r="4387" spans="27:31" x14ac:dyDescent="0.25">
      <c r="AA4387" t="s">
        <v>4708</v>
      </c>
      <c r="AB4387">
        <v>0.38292211842156099</v>
      </c>
      <c r="AC4387">
        <v>0.38230234494400001</v>
      </c>
      <c r="AD4387" t="s">
        <v>324</v>
      </c>
      <c r="AE4387">
        <f t="shared" si="140"/>
        <v>6.1977347756098089E-4</v>
      </c>
    </row>
    <row r="4388" spans="27:31" x14ac:dyDescent="0.25">
      <c r="AA4388" t="s">
        <v>4709</v>
      </c>
      <c r="AB4388">
        <v>0.20739508283181701</v>
      </c>
      <c r="AC4388">
        <v>0.203776060265</v>
      </c>
      <c r="AD4388" t="s">
        <v>324</v>
      </c>
      <c r="AE4388">
        <f t="shared" si="140"/>
        <v>3.6190225668170095E-3</v>
      </c>
    </row>
    <row r="4389" spans="27:31" x14ac:dyDescent="0.25">
      <c r="AA4389" t="s">
        <v>4710</v>
      </c>
      <c r="AB4389">
        <v>0.24500323367698701</v>
      </c>
      <c r="AC4389">
        <v>0.23527849592</v>
      </c>
      <c r="AD4389" t="s">
        <v>324</v>
      </c>
      <c r="AE4389">
        <f t="shared" si="140"/>
        <v>9.7247377569870119E-3</v>
      </c>
    </row>
    <row r="4390" spans="27:31" x14ac:dyDescent="0.25">
      <c r="AA4390" t="s">
        <v>4711</v>
      </c>
      <c r="AB4390">
        <v>0.16184163983607799</v>
      </c>
      <c r="AC4390">
        <v>0.15793400307399999</v>
      </c>
      <c r="AD4390" t="s">
        <v>324</v>
      </c>
      <c r="AE4390">
        <f t="shared" si="140"/>
        <v>3.9076367620780039E-3</v>
      </c>
    </row>
    <row r="4391" spans="27:31" x14ac:dyDescent="0.25">
      <c r="AA4391" t="s">
        <v>4712</v>
      </c>
      <c r="AB4391">
        <v>0.16294964068183401</v>
      </c>
      <c r="AC4391">
        <v>0.15902309068100001</v>
      </c>
      <c r="AD4391" t="s">
        <v>324</v>
      </c>
      <c r="AE4391">
        <f t="shared" si="140"/>
        <v>3.9265500008340004E-3</v>
      </c>
    </row>
    <row r="4392" spans="27:31" x14ac:dyDescent="0.25">
      <c r="AA4392" t="s">
        <v>4713</v>
      </c>
      <c r="AB4392">
        <v>0.178052579850417</v>
      </c>
      <c r="AC4392">
        <v>0.17534237405299999</v>
      </c>
      <c r="AD4392" t="s">
        <v>324</v>
      </c>
      <c r="AE4392">
        <f t="shared" si="140"/>
        <v>2.7102057974170146E-3</v>
      </c>
    </row>
    <row r="4393" spans="27:31" x14ac:dyDescent="0.25">
      <c r="AA4393" t="s">
        <v>4714</v>
      </c>
      <c r="AB4393">
        <v>0.16959000384253101</v>
      </c>
      <c r="AC4393">
        <v>0.15368814367399999</v>
      </c>
      <c r="AD4393" t="s">
        <v>324</v>
      </c>
      <c r="AE4393">
        <f t="shared" si="140"/>
        <v>1.5901860168531012E-2</v>
      </c>
    </row>
    <row r="4394" spans="27:31" x14ac:dyDescent="0.25">
      <c r="AA4394" t="s">
        <v>4715</v>
      </c>
      <c r="AB4394">
        <v>0.24252268816474601</v>
      </c>
      <c r="AC4394">
        <v>0.23476569434799999</v>
      </c>
      <c r="AD4394" t="s">
        <v>324</v>
      </c>
      <c r="AE4394">
        <f t="shared" si="140"/>
        <v>7.7569938167460217E-3</v>
      </c>
    </row>
    <row r="4395" spans="27:31" x14ac:dyDescent="0.25">
      <c r="AA4395" t="s">
        <v>4716</v>
      </c>
      <c r="AB4395">
        <v>0.14288379669277801</v>
      </c>
      <c r="AC4395">
        <v>0.135624051961</v>
      </c>
      <c r="AD4395" t="s">
        <v>324</v>
      </c>
      <c r="AE4395">
        <f t="shared" si="140"/>
        <v>7.2597447317780117E-3</v>
      </c>
    </row>
    <row r="4396" spans="27:31" x14ac:dyDescent="0.25">
      <c r="AA4396" t="s">
        <v>4717</v>
      </c>
      <c r="AB4396">
        <v>0.25576464757376399</v>
      </c>
      <c r="AC4396">
        <v>0.25521134913799998</v>
      </c>
      <c r="AD4396" t="s">
        <v>324</v>
      </c>
      <c r="AE4396">
        <f t="shared" si="140"/>
        <v>5.5329843576401583E-4</v>
      </c>
    </row>
    <row r="4397" spans="27:31" x14ac:dyDescent="0.25">
      <c r="AA4397" t="s">
        <v>4718</v>
      </c>
      <c r="AB4397">
        <v>0.349252491854041</v>
      </c>
      <c r="AC4397">
        <v>0.35346012857699999</v>
      </c>
      <c r="AD4397" t="s">
        <v>324</v>
      </c>
      <c r="AE4397">
        <f t="shared" si="140"/>
        <v>4.2076367229589851E-3</v>
      </c>
    </row>
    <row r="4398" spans="27:31" x14ac:dyDescent="0.25">
      <c r="AA4398" t="s">
        <v>4719</v>
      </c>
      <c r="AB4398">
        <v>0.12863642163429201</v>
      </c>
      <c r="AC4398">
        <v>0.115701869557</v>
      </c>
      <c r="AD4398" t="s">
        <v>324</v>
      </c>
      <c r="AE4398">
        <f t="shared" si="140"/>
        <v>1.2934552077292008E-2</v>
      </c>
    </row>
    <row r="4399" spans="27:31" x14ac:dyDescent="0.25">
      <c r="AA4399" t="s">
        <v>4720</v>
      </c>
      <c r="AB4399">
        <v>0.47729764916723899</v>
      </c>
      <c r="AC4399">
        <v>0.47058251183799998</v>
      </c>
      <c r="AD4399" t="s">
        <v>324</v>
      </c>
      <c r="AE4399">
        <f t="shared" si="140"/>
        <v>6.7151373292390071E-3</v>
      </c>
    </row>
    <row r="4400" spans="27:31" x14ac:dyDescent="0.25">
      <c r="AA4400" t="s">
        <v>4721</v>
      </c>
      <c r="AB4400">
        <v>0.39200054898425402</v>
      </c>
      <c r="AC4400">
        <v>0.39344945822299998</v>
      </c>
      <c r="AD4400" t="s">
        <v>324</v>
      </c>
      <c r="AE4400">
        <f t="shared" si="140"/>
        <v>1.4489092387459657E-3</v>
      </c>
    </row>
    <row r="4401" spans="27:31" x14ac:dyDescent="0.25">
      <c r="AA4401" t="s">
        <v>4722</v>
      </c>
      <c r="AB4401">
        <v>0.32826117402543498</v>
      </c>
      <c r="AC4401">
        <v>0.335728333893</v>
      </c>
      <c r="AD4401" t="s">
        <v>324</v>
      </c>
      <c r="AE4401">
        <f t="shared" si="140"/>
        <v>7.4671598675650208E-3</v>
      </c>
    </row>
    <row r="4402" spans="27:31" x14ac:dyDescent="0.25">
      <c r="AA4402" t="s">
        <v>4723</v>
      </c>
      <c r="AB4402">
        <v>0.124241613930458</v>
      </c>
      <c r="AC4402">
        <v>0.119129258613</v>
      </c>
      <c r="AD4402" t="s">
        <v>324</v>
      </c>
      <c r="AE4402">
        <f t="shared" si="140"/>
        <v>5.1123553174580033E-3</v>
      </c>
    </row>
    <row r="4403" spans="27:31" x14ac:dyDescent="0.25">
      <c r="AA4403" t="s">
        <v>4724</v>
      </c>
      <c r="AB4403">
        <v>0.29050518372484102</v>
      </c>
      <c r="AC4403">
        <v>0.29203914421900001</v>
      </c>
      <c r="AD4403" t="s">
        <v>324</v>
      </c>
      <c r="AE4403">
        <f t="shared" si="140"/>
        <v>1.5339604941589924E-3</v>
      </c>
    </row>
    <row r="4404" spans="27:31" x14ac:dyDescent="0.25">
      <c r="AA4404" t="s">
        <v>4725</v>
      </c>
      <c r="AB4404">
        <v>0.22213973770141501</v>
      </c>
      <c r="AC4404">
        <v>0.208710130346</v>
      </c>
      <c r="AD4404" t="s">
        <v>324</v>
      </c>
      <c r="AE4404">
        <f t="shared" si="140"/>
        <v>1.3429607355415013E-2</v>
      </c>
    </row>
    <row r="4405" spans="27:31" x14ac:dyDescent="0.25">
      <c r="AA4405" t="s">
        <v>4726</v>
      </c>
      <c r="AB4405">
        <v>0.16425138933706299</v>
      </c>
      <c r="AC4405">
        <v>0.16045423882400001</v>
      </c>
      <c r="AD4405" t="s">
        <v>324</v>
      </c>
      <c r="AE4405">
        <f t="shared" si="140"/>
        <v>3.7971505130629801E-3</v>
      </c>
    </row>
    <row r="4406" spans="27:31" x14ac:dyDescent="0.25">
      <c r="AA4406" t="s">
        <v>4727</v>
      </c>
      <c r="AB4406">
        <v>0.210930624022415</v>
      </c>
      <c r="AC4406">
        <v>0.205587253444</v>
      </c>
      <c r="AD4406" t="s">
        <v>324</v>
      </c>
      <c r="AE4406">
        <f t="shared" si="140"/>
        <v>5.3433705784149965E-3</v>
      </c>
    </row>
    <row r="4407" spans="27:31" x14ac:dyDescent="0.25">
      <c r="AA4407" t="s">
        <v>4728</v>
      </c>
      <c r="AB4407">
        <v>0.42042488724740801</v>
      </c>
      <c r="AC4407">
        <v>0.42273748892099999</v>
      </c>
      <c r="AD4407" t="s">
        <v>324</v>
      </c>
      <c r="AE4407">
        <f t="shared" si="140"/>
        <v>2.3126016735919852E-3</v>
      </c>
    </row>
    <row r="4408" spans="27:31" x14ac:dyDescent="0.25">
      <c r="AA4408" t="s">
        <v>4729</v>
      </c>
      <c r="AB4408">
        <v>0.103859339486456</v>
      </c>
      <c r="AC4408">
        <v>0.105969837616</v>
      </c>
      <c r="AD4408" t="s">
        <v>324</v>
      </c>
      <c r="AE4408">
        <f t="shared" si="140"/>
        <v>2.1104981295440028E-3</v>
      </c>
    </row>
    <row r="4409" spans="27:31" x14ac:dyDescent="0.25">
      <c r="AA4409" t="s">
        <v>4730</v>
      </c>
      <c r="AB4409">
        <v>0.22443440617926499</v>
      </c>
      <c r="AC4409">
        <v>0.21226262037400001</v>
      </c>
      <c r="AD4409" t="s">
        <v>324</v>
      </c>
      <c r="AE4409">
        <f t="shared" si="140"/>
        <v>1.2171785805264984E-2</v>
      </c>
    </row>
    <row r="4410" spans="27:31" x14ac:dyDescent="0.25">
      <c r="AA4410" t="s">
        <v>4731</v>
      </c>
      <c r="AB4410">
        <v>0.32572291679304799</v>
      </c>
      <c r="AC4410">
        <v>0.325346890808</v>
      </c>
      <c r="AD4410" t="s">
        <v>324</v>
      </c>
      <c r="AE4410">
        <f t="shared" si="140"/>
        <v>3.7602598504798967E-4</v>
      </c>
    </row>
    <row r="4411" spans="27:31" x14ac:dyDescent="0.25">
      <c r="AA4411" t="s">
        <v>4732</v>
      </c>
      <c r="AB4411">
        <v>0.39460214914790098</v>
      </c>
      <c r="AC4411">
        <v>0.39525565311900002</v>
      </c>
      <c r="AD4411" t="s">
        <v>324</v>
      </c>
      <c r="AE4411">
        <f t="shared" si="140"/>
        <v>6.5350397109903424E-4</v>
      </c>
    </row>
    <row r="4412" spans="27:31" x14ac:dyDescent="0.25">
      <c r="AA4412" t="s">
        <v>4733</v>
      </c>
      <c r="AB4412">
        <v>0.35263482154506698</v>
      </c>
      <c r="AC4412">
        <v>0.34847984024899997</v>
      </c>
      <c r="AD4412" t="s">
        <v>324</v>
      </c>
      <c r="AE4412">
        <f t="shared" si="140"/>
        <v>4.1549812960670063E-3</v>
      </c>
    </row>
    <row r="4413" spans="27:31" x14ac:dyDescent="0.25">
      <c r="AA4413" t="s">
        <v>4734</v>
      </c>
      <c r="AB4413">
        <v>0.44364322993788702</v>
      </c>
      <c r="AC4413">
        <v>0.44226371478600002</v>
      </c>
      <c r="AD4413" t="s">
        <v>324</v>
      </c>
      <c r="AE4413">
        <f t="shared" si="140"/>
        <v>1.3795151518870008E-3</v>
      </c>
    </row>
    <row r="4414" spans="27:31" x14ac:dyDescent="0.25">
      <c r="AA4414" t="s">
        <v>4735</v>
      </c>
      <c r="AB4414">
        <v>0.183037189707244</v>
      </c>
      <c r="AC4414">
        <v>0.17357866660499999</v>
      </c>
      <c r="AD4414" t="s">
        <v>324</v>
      </c>
      <c r="AE4414">
        <f t="shared" si="140"/>
        <v>9.4585231022440153E-3</v>
      </c>
    </row>
    <row r="4415" spans="27:31" x14ac:dyDescent="0.25">
      <c r="AA4415" t="s">
        <v>4736</v>
      </c>
      <c r="AB4415">
        <v>0.26192342953984199</v>
      </c>
      <c r="AC4415">
        <v>0.26476727543</v>
      </c>
      <c r="AD4415" t="s">
        <v>324</v>
      </c>
      <c r="AE4415">
        <f t="shared" si="140"/>
        <v>2.8438458901580144E-3</v>
      </c>
    </row>
    <row r="4416" spans="27:31" x14ac:dyDescent="0.25">
      <c r="AA4416" t="s">
        <v>4737</v>
      </c>
      <c r="AB4416">
        <v>0.27212666855884499</v>
      </c>
      <c r="AC4416">
        <v>0.26726967083800002</v>
      </c>
      <c r="AD4416" t="s">
        <v>324</v>
      </c>
      <c r="AE4416">
        <f t="shared" si="140"/>
        <v>4.8569977208449688E-3</v>
      </c>
    </row>
    <row r="4417" spans="27:31" x14ac:dyDescent="0.25">
      <c r="AA4417" t="s">
        <v>4738</v>
      </c>
      <c r="AB4417">
        <v>0.15254787435195</v>
      </c>
      <c r="AC4417">
        <v>0.15009081191000001</v>
      </c>
      <c r="AD4417" t="s">
        <v>324</v>
      </c>
      <c r="AE4417">
        <f t="shared" si="140"/>
        <v>2.4570624419499865E-3</v>
      </c>
    </row>
    <row r="4418" spans="27:31" x14ac:dyDescent="0.25">
      <c r="AA4418" t="s">
        <v>4739</v>
      </c>
      <c r="AB4418">
        <v>0.37963777837625801</v>
      </c>
      <c r="AC4418">
        <v>0.375788935293</v>
      </c>
      <c r="AD4418" t="s">
        <v>324</v>
      </c>
      <c r="AE4418">
        <f t="shared" si="140"/>
        <v>3.8488430832580023E-3</v>
      </c>
    </row>
    <row r="4419" spans="27:31" x14ac:dyDescent="0.25">
      <c r="AA4419" t="s">
        <v>4740</v>
      </c>
      <c r="AB4419">
        <v>0.152194978819858</v>
      </c>
      <c r="AC4419">
        <v>0.14598919737900001</v>
      </c>
      <c r="AD4419" t="s">
        <v>324</v>
      </c>
      <c r="AE4419">
        <f t="shared" si="140"/>
        <v>6.2057814408579826E-3</v>
      </c>
    </row>
    <row r="4420" spans="27:31" x14ac:dyDescent="0.25">
      <c r="AA4420" t="s">
        <v>4741</v>
      </c>
      <c r="AB4420">
        <v>0.28624337338425898</v>
      </c>
      <c r="AC4420">
        <v>0.285669350185</v>
      </c>
      <c r="AD4420" t="s">
        <v>324</v>
      </c>
      <c r="AE4420">
        <f t="shared" ref="AE4420:AE4483" si="141">ABS(AB4420-AC4420)</f>
        <v>5.7402319925897727E-4</v>
      </c>
    </row>
    <row r="4421" spans="27:31" x14ac:dyDescent="0.25">
      <c r="AA4421" t="s">
        <v>4742</v>
      </c>
      <c r="AB4421">
        <v>9.6250749474601105E-2</v>
      </c>
      <c r="AC4421">
        <v>0.10106440048</v>
      </c>
      <c r="AD4421" t="s">
        <v>324</v>
      </c>
      <c r="AE4421">
        <f t="shared" si="141"/>
        <v>4.8136510053988918E-3</v>
      </c>
    </row>
    <row r="4422" spans="27:31" x14ac:dyDescent="0.25">
      <c r="AA4422" t="s">
        <v>4743</v>
      </c>
      <c r="AB4422">
        <v>0.24864857637101401</v>
      </c>
      <c r="AC4422">
        <v>0.24341614670200001</v>
      </c>
      <c r="AD4422" t="s">
        <v>324</v>
      </c>
      <c r="AE4422">
        <f t="shared" si="141"/>
        <v>5.2324296690139938E-3</v>
      </c>
    </row>
    <row r="4423" spans="27:31" x14ac:dyDescent="0.25">
      <c r="AA4423" t="s">
        <v>4744</v>
      </c>
      <c r="AB4423">
        <v>0.40881585443240398</v>
      </c>
      <c r="AC4423">
        <v>0.410638184046</v>
      </c>
      <c r="AD4423" t="s">
        <v>324</v>
      </c>
      <c r="AE4423">
        <f t="shared" si="141"/>
        <v>1.8223296135960187E-3</v>
      </c>
    </row>
    <row r="4424" spans="27:31" x14ac:dyDescent="0.25">
      <c r="AA4424" t="s">
        <v>4745</v>
      </c>
      <c r="AB4424">
        <v>0.26455299197043602</v>
      </c>
      <c r="AC4424">
        <v>0.264077288819</v>
      </c>
      <c r="AD4424" t="s">
        <v>324</v>
      </c>
      <c r="AE4424">
        <f t="shared" si="141"/>
        <v>4.7570315143602437E-4</v>
      </c>
    </row>
    <row r="4425" spans="27:31" x14ac:dyDescent="0.25">
      <c r="AA4425" t="s">
        <v>4746</v>
      </c>
      <c r="AB4425">
        <v>0.45264067637875599</v>
      </c>
      <c r="AC4425">
        <v>0.45187021928100002</v>
      </c>
      <c r="AD4425" t="s">
        <v>324</v>
      </c>
      <c r="AE4425">
        <f t="shared" si="141"/>
        <v>7.7045709775597215E-4</v>
      </c>
    </row>
    <row r="4426" spans="27:31" x14ac:dyDescent="0.25">
      <c r="AA4426" t="s">
        <v>4747</v>
      </c>
      <c r="AB4426">
        <v>0.11728250863364501</v>
      </c>
      <c r="AC4426">
        <v>0.11912196909099999</v>
      </c>
      <c r="AD4426" t="s">
        <v>324</v>
      </c>
      <c r="AE4426">
        <f t="shared" si="141"/>
        <v>1.8394604573549883E-3</v>
      </c>
    </row>
    <row r="4427" spans="27:31" x14ac:dyDescent="0.25">
      <c r="AA4427" t="s">
        <v>4748</v>
      </c>
      <c r="AB4427">
        <v>0.110033824862486</v>
      </c>
      <c r="AC4427">
        <v>0.104291837352</v>
      </c>
      <c r="AD4427" t="s">
        <v>324</v>
      </c>
      <c r="AE4427">
        <f t="shared" si="141"/>
        <v>5.7419875104860046E-3</v>
      </c>
    </row>
    <row r="4428" spans="27:31" x14ac:dyDescent="0.25">
      <c r="AA4428" t="s">
        <v>4749</v>
      </c>
      <c r="AB4428">
        <v>0.34940819542070101</v>
      </c>
      <c r="AC4428">
        <v>0.35168630860900002</v>
      </c>
      <c r="AD4428" t="s">
        <v>324</v>
      </c>
      <c r="AE4428">
        <f t="shared" si="141"/>
        <v>2.2781131882990135E-3</v>
      </c>
    </row>
    <row r="4429" spans="27:31" x14ac:dyDescent="0.25">
      <c r="AA4429" t="s">
        <v>4750</v>
      </c>
      <c r="AB4429">
        <v>0.147862061556569</v>
      </c>
      <c r="AC4429">
        <v>0.14549990337400001</v>
      </c>
      <c r="AD4429" t="s">
        <v>324</v>
      </c>
      <c r="AE4429">
        <f t="shared" si="141"/>
        <v>2.3621581825689908E-3</v>
      </c>
    </row>
    <row r="4430" spans="27:31" x14ac:dyDescent="0.25">
      <c r="AA4430" t="s">
        <v>4751</v>
      </c>
      <c r="AB4430">
        <v>0.183742192020004</v>
      </c>
      <c r="AC4430">
        <v>0.17720547228299999</v>
      </c>
      <c r="AD4430" t="s">
        <v>324</v>
      </c>
      <c r="AE4430">
        <f t="shared" si="141"/>
        <v>6.5367197370040098E-3</v>
      </c>
    </row>
    <row r="4431" spans="27:31" x14ac:dyDescent="0.25">
      <c r="AA4431" t="s">
        <v>4752</v>
      </c>
      <c r="AB4431">
        <v>0.241250983862354</v>
      </c>
      <c r="AC4431">
        <v>0.238370765777</v>
      </c>
      <c r="AD4431" t="s">
        <v>324</v>
      </c>
      <c r="AE4431">
        <f t="shared" si="141"/>
        <v>2.8802180853539916E-3</v>
      </c>
    </row>
    <row r="4432" spans="27:31" x14ac:dyDescent="0.25">
      <c r="AA4432" t="s">
        <v>4753</v>
      </c>
      <c r="AB4432">
        <v>0.12225952495364199</v>
      </c>
      <c r="AC4432">
        <v>0.115674356164</v>
      </c>
      <c r="AD4432" t="s">
        <v>324</v>
      </c>
      <c r="AE4432">
        <f t="shared" si="141"/>
        <v>6.585168789641993E-3</v>
      </c>
    </row>
    <row r="4433" spans="27:31" x14ac:dyDescent="0.25">
      <c r="AA4433" t="s">
        <v>4754</v>
      </c>
      <c r="AB4433">
        <v>0.33501573735956502</v>
      </c>
      <c r="AC4433">
        <v>0.33469616313700001</v>
      </c>
      <c r="AD4433" t="s">
        <v>324</v>
      </c>
      <c r="AE4433">
        <f t="shared" si="141"/>
        <v>3.1957422256501111E-4</v>
      </c>
    </row>
    <row r="4434" spans="27:31" x14ac:dyDescent="0.25">
      <c r="AA4434" t="s">
        <v>4755</v>
      </c>
      <c r="AB4434">
        <v>0.20960358045326799</v>
      </c>
      <c r="AC4434">
        <v>0.192787665395</v>
      </c>
      <c r="AD4434" t="s">
        <v>324</v>
      </c>
      <c r="AE4434">
        <f t="shared" si="141"/>
        <v>1.6815915058267988E-2</v>
      </c>
    </row>
    <row r="4435" spans="27:31" x14ac:dyDescent="0.25">
      <c r="AA4435" t="s">
        <v>4756</v>
      </c>
      <c r="AB4435">
        <v>0.20672165275195101</v>
      </c>
      <c r="AC4435">
        <v>0.191046407315</v>
      </c>
      <c r="AD4435" t="s">
        <v>324</v>
      </c>
      <c r="AE4435">
        <f t="shared" si="141"/>
        <v>1.5675245436951007E-2</v>
      </c>
    </row>
    <row r="4436" spans="27:31" x14ac:dyDescent="0.25">
      <c r="AA4436" t="s">
        <v>4757</v>
      </c>
      <c r="AB4436">
        <v>0.20785714723267101</v>
      </c>
      <c r="AC4436">
        <v>0.198612944362</v>
      </c>
      <c r="AD4436" t="s">
        <v>324</v>
      </c>
      <c r="AE4436">
        <f t="shared" si="141"/>
        <v>9.2442028706710144E-3</v>
      </c>
    </row>
    <row r="4437" spans="27:31" x14ac:dyDescent="0.25">
      <c r="AA4437" t="s">
        <v>4758</v>
      </c>
      <c r="AB4437">
        <v>0.46638535141071902</v>
      </c>
      <c r="AC4437">
        <v>0.46106542153800001</v>
      </c>
      <c r="AD4437" t="s">
        <v>324</v>
      </c>
      <c r="AE4437">
        <f t="shared" si="141"/>
        <v>5.3199298727190092E-3</v>
      </c>
    </row>
    <row r="4438" spans="27:31" x14ac:dyDescent="0.25">
      <c r="AA4438" t="s">
        <v>4759</v>
      </c>
      <c r="AB4438">
        <v>0.426259672052831</v>
      </c>
      <c r="AC4438">
        <v>0.42623160035899998</v>
      </c>
      <c r="AD4438" t="s">
        <v>324</v>
      </c>
      <c r="AE4438">
        <f t="shared" si="141"/>
        <v>2.8071693831011046E-5</v>
      </c>
    </row>
    <row r="4439" spans="27:31" x14ac:dyDescent="0.25">
      <c r="AA4439" t="s">
        <v>4760</v>
      </c>
      <c r="AB4439">
        <v>0.44292676661043801</v>
      </c>
      <c r="AC4439">
        <v>0.44039963317899999</v>
      </c>
      <c r="AD4439" t="s">
        <v>324</v>
      </c>
      <c r="AE4439">
        <f t="shared" si="141"/>
        <v>2.5271334314380112E-3</v>
      </c>
    </row>
    <row r="4440" spans="27:31" x14ac:dyDescent="0.25">
      <c r="AA4440" t="s">
        <v>4761</v>
      </c>
      <c r="AB4440">
        <v>0.36451681230699501</v>
      </c>
      <c r="AC4440">
        <v>0.36766027178900001</v>
      </c>
      <c r="AD4440" t="s">
        <v>324</v>
      </c>
      <c r="AE4440">
        <f t="shared" si="141"/>
        <v>3.1434594820050066E-3</v>
      </c>
    </row>
    <row r="4441" spans="27:31" x14ac:dyDescent="0.25">
      <c r="AA4441" t="s">
        <v>4762</v>
      </c>
      <c r="AB4441">
        <v>0.422221489069869</v>
      </c>
      <c r="AC4441">
        <v>0.423534416789</v>
      </c>
      <c r="AD4441" t="s">
        <v>324</v>
      </c>
      <c r="AE4441">
        <f t="shared" si="141"/>
        <v>1.3129277191309963E-3</v>
      </c>
    </row>
    <row r="4442" spans="27:31" x14ac:dyDescent="0.25">
      <c r="AA4442" t="s">
        <v>4763</v>
      </c>
      <c r="AB4442">
        <v>0.27406972076685798</v>
      </c>
      <c r="AC4442">
        <v>0.27653564259000002</v>
      </c>
      <c r="AD4442" t="s">
        <v>324</v>
      </c>
      <c r="AE4442">
        <f t="shared" si="141"/>
        <v>2.4659218231420366E-3</v>
      </c>
    </row>
    <row r="4443" spans="27:31" x14ac:dyDescent="0.25">
      <c r="AA4443" t="s">
        <v>4764</v>
      </c>
      <c r="AB4443">
        <v>0.17316330333331001</v>
      </c>
      <c r="AC4443">
        <v>0.16646094054400001</v>
      </c>
      <c r="AD4443" t="s">
        <v>324</v>
      </c>
      <c r="AE4443">
        <f t="shared" si="141"/>
        <v>6.7023627893099957E-3</v>
      </c>
    </row>
    <row r="4444" spans="27:31" x14ac:dyDescent="0.25">
      <c r="AA4444" t="s">
        <v>4765</v>
      </c>
      <c r="AB4444">
        <v>0.20508203691751201</v>
      </c>
      <c r="AC4444">
        <v>0.18292538144699999</v>
      </c>
      <c r="AD4444" t="s">
        <v>324</v>
      </c>
      <c r="AE4444">
        <f t="shared" si="141"/>
        <v>2.2156655470512016E-2</v>
      </c>
    </row>
    <row r="4445" spans="27:31" x14ac:dyDescent="0.25">
      <c r="AA4445" t="s">
        <v>4766</v>
      </c>
      <c r="AB4445">
        <v>0.25224352092133501</v>
      </c>
      <c r="AC4445">
        <v>0.24053914323200001</v>
      </c>
      <c r="AD4445" t="s">
        <v>324</v>
      </c>
      <c r="AE4445">
        <f t="shared" si="141"/>
        <v>1.1704377689334994E-2</v>
      </c>
    </row>
    <row r="4446" spans="27:31" x14ac:dyDescent="0.25">
      <c r="AA4446" t="s">
        <v>4767</v>
      </c>
      <c r="AB4446">
        <v>0.13920110526514601</v>
      </c>
      <c r="AC4446">
        <v>0.127433287314</v>
      </c>
      <c r="AD4446" t="s">
        <v>324</v>
      </c>
      <c r="AE4446">
        <f t="shared" si="141"/>
        <v>1.1767817951146009E-2</v>
      </c>
    </row>
    <row r="4447" spans="27:31" x14ac:dyDescent="0.25">
      <c r="AA4447" t="s">
        <v>4768</v>
      </c>
      <c r="AB4447">
        <v>0.47908100719934898</v>
      </c>
      <c r="AC4447">
        <v>0.471734247755</v>
      </c>
      <c r="AD4447" t="s">
        <v>324</v>
      </c>
      <c r="AE4447">
        <f t="shared" si="141"/>
        <v>7.3467594443489825E-3</v>
      </c>
    </row>
    <row r="4448" spans="27:31" x14ac:dyDescent="0.25">
      <c r="AA4448" t="s">
        <v>4769</v>
      </c>
      <c r="AB4448">
        <v>0.19218455563498299</v>
      </c>
      <c r="AC4448">
        <v>0.18368665568600001</v>
      </c>
      <c r="AD4448" t="s">
        <v>324</v>
      </c>
      <c r="AE4448">
        <f t="shared" si="141"/>
        <v>8.4978999489829787E-3</v>
      </c>
    </row>
    <row r="4449" spans="27:31" x14ac:dyDescent="0.25">
      <c r="AA4449" t="s">
        <v>4770</v>
      </c>
      <c r="AB4449">
        <v>0.18702825773149601</v>
      </c>
      <c r="AC4449">
        <v>0.172063407675</v>
      </c>
      <c r="AD4449" t="s">
        <v>324</v>
      </c>
      <c r="AE4449">
        <f t="shared" si="141"/>
        <v>1.4964850056496004E-2</v>
      </c>
    </row>
    <row r="4450" spans="27:31" x14ac:dyDescent="0.25">
      <c r="AA4450" t="s">
        <v>4771</v>
      </c>
      <c r="AB4450">
        <v>0.17057833623155699</v>
      </c>
      <c r="AC4450">
        <v>0.15473831357500001</v>
      </c>
      <c r="AD4450" t="s">
        <v>324</v>
      </c>
      <c r="AE4450">
        <f t="shared" si="141"/>
        <v>1.5840022656556985E-2</v>
      </c>
    </row>
    <row r="4451" spans="27:31" x14ac:dyDescent="0.25">
      <c r="AA4451" t="s">
        <v>4772</v>
      </c>
      <c r="AB4451">
        <v>0.40783466247210898</v>
      </c>
      <c r="AC4451">
        <v>0.408347665006</v>
      </c>
      <c r="AD4451" t="s">
        <v>324</v>
      </c>
      <c r="AE4451">
        <f t="shared" si="141"/>
        <v>5.1300253389102712E-4</v>
      </c>
    </row>
    <row r="4452" spans="27:31" x14ac:dyDescent="0.25">
      <c r="AA4452" t="s">
        <v>4773</v>
      </c>
      <c r="AB4452">
        <v>0.307373482727271</v>
      </c>
      <c r="AC4452">
        <v>0.311214645974</v>
      </c>
      <c r="AD4452" t="s">
        <v>324</v>
      </c>
      <c r="AE4452">
        <f t="shared" si="141"/>
        <v>3.8411632467290069E-3</v>
      </c>
    </row>
    <row r="4453" spans="27:31" x14ac:dyDescent="0.25">
      <c r="AA4453" t="s">
        <v>4774</v>
      </c>
      <c r="AB4453">
        <v>0.30480013261098399</v>
      </c>
      <c r="AC4453">
        <v>0.30891606039300001</v>
      </c>
      <c r="AD4453" t="s">
        <v>324</v>
      </c>
      <c r="AE4453">
        <f t="shared" si="141"/>
        <v>4.1159277820160267E-3</v>
      </c>
    </row>
    <row r="4454" spans="27:31" x14ac:dyDescent="0.25">
      <c r="AA4454" t="s">
        <v>4775</v>
      </c>
      <c r="AB4454">
        <v>0.40729625251934698</v>
      </c>
      <c r="AC4454">
        <v>0.40800616787299998</v>
      </c>
      <c r="AD4454" t="s">
        <v>324</v>
      </c>
      <c r="AE4454">
        <f t="shared" si="141"/>
        <v>7.0991535365300118E-4</v>
      </c>
    </row>
    <row r="4455" spans="27:31" x14ac:dyDescent="0.25">
      <c r="AA4455" t="s">
        <v>4776</v>
      </c>
      <c r="AB4455">
        <v>0.123006363319085</v>
      </c>
      <c r="AC4455">
        <v>0.11563666162400001</v>
      </c>
      <c r="AD4455" t="s">
        <v>324</v>
      </c>
      <c r="AE4455">
        <f t="shared" si="141"/>
        <v>7.3697016950849958E-3</v>
      </c>
    </row>
    <row r="4456" spans="27:31" x14ac:dyDescent="0.25">
      <c r="AA4456" t="s">
        <v>4777</v>
      </c>
      <c r="AB4456">
        <v>0.39693949855085098</v>
      </c>
      <c r="AC4456">
        <v>0.39763103085700002</v>
      </c>
      <c r="AD4456" t="s">
        <v>324</v>
      </c>
      <c r="AE4456">
        <f t="shared" si="141"/>
        <v>6.9153230614904526E-4</v>
      </c>
    </row>
    <row r="4457" spans="27:31" x14ac:dyDescent="0.25">
      <c r="AA4457" t="s">
        <v>4778</v>
      </c>
      <c r="AB4457">
        <v>0.34052037185555001</v>
      </c>
      <c r="AC4457">
        <v>0.34241801963000001</v>
      </c>
      <c r="AD4457" t="s">
        <v>324</v>
      </c>
      <c r="AE4457">
        <f t="shared" si="141"/>
        <v>1.8976477744500064E-3</v>
      </c>
    </row>
    <row r="4458" spans="27:31" x14ac:dyDescent="0.25">
      <c r="AA4458" t="s">
        <v>4779</v>
      </c>
      <c r="AB4458">
        <v>0.31032372318753598</v>
      </c>
      <c r="AC4458">
        <v>0.31309073080299998</v>
      </c>
      <c r="AD4458" t="s">
        <v>324</v>
      </c>
      <c r="AE4458">
        <f t="shared" si="141"/>
        <v>2.7670076154640011E-3</v>
      </c>
    </row>
    <row r="4459" spans="27:31" x14ac:dyDescent="0.25">
      <c r="AA4459" t="s">
        <v>4780</v>
      </c>
      <c r="AB4459">
        <v>0.41963049476490899</v>
      </c>
      <c r="AC4459">
        <v>0.42055267863500001</v>
      </c>
      <c r="AD4459" t="s">
        <v>324</v>
      </c>
      <c r="AE4459">
        <f t="shared" si="141"/>
        <v>9.221838700910201E-4</v>
      </c>
    </row>
    <row r="4460" spans="27:31" x14ac:dyDescent="0.25">
      <c r="AA4460" t="s">
        <v>4781</v>
      </c>
      <c r="AB4460">
        <v>0.21573803850786899</v>
      </c>
      <c r="AC4460">
        <v>0.212123156861</v>
      </c>
      <c r="AD4460" t="s">
        <v>324</v>
      </c>
      <c r="AE4460">
        <f t="shared" si="141"/>
        <v>3.6148816468689893E-3</v>
      </c>
    </row>
    <row r="4461" spans="27:31" x14ac:dyDescent="0.25">
      <c r="AA4461" t="s">
        <v>4782</v>
      </c>
      <c r="AB4461">
        <v>0.31164698735990698</v>
      </c>
      <c r="AC4461">
        <v>0.31623162904199997</v>
      </c>
      <c r="AD4461" t="s">
        <v>324</v>
      </c>
      <c r="AE4461">
        <f t="shared" si="141"/>
        <v>4.5846416820929936E-3</v>
      </c>
    </row>
    <row r="4462" spans="27:31" x14ac:dyDescent="0.25">
      <c r="AA4462" t="s">
        <v>4783</v>
      </c>
      <c r="AB4462">
        <v>0.10657146750299799</v>
      </c>
      <c r="AC4462">
        <v>0.10979530156099999</v>
      </c>
      <c r="AD4462" t="s">
        <v>324</v>
      </c>
      <c r="AE4462">
        <f t="shared" si="141"/>
        <v>3.2238340580020008E-3</v>
      </c>
    </row>
    <row r="4463" spans="27:31" x14ac:dyDescent="0.25">
      <c r="AA4463" t="s">
        <v>4784</v>
      </c>
      <c r="AB4463">
        <v>0.11892694392058401</v>
      </c>
      <c r="AC4463">
        <v>0.100263852333</v>
      </c>
      <c r="AD4463" t="s">
        <v>324</v>
      </c>
      <c r="AE4463">
        <f t="shared" si="141"/>
        <v>1.8663091587584002E-2</v>
      </c>
    </row>
    <row r="4464" spans="27:31" x14ac:dyDescent="0.25">
      <c r="AA4464" t="s">
        <v>4785</v>
      </c>
      <c r="AB4464">
        <v>0.34977134382084002</v>
      </c>
      <c r="AC4464">
        <v>0.350046636864</v>
      </c>
      <c r="AD4464" t="s">
        <v>324</v>
      </c>
      <c r="AE4464">
        <f t="shared" si="141"/>
        <v>2.7529304315998537E-4</v>
      </c>
    </row>
    <row r="4465" spans="27:31" x14ac:dyDescent="0.25">
      <c r="AA4465" t="s">
        <v>4786</v>
      </c>
      <c r="AB4465">
        <v>0.42166066523172702</v>
      </c>
      <c r="AC4465">
        <v>0.42462015299200001</v>
      </c>
      <c r="AD4465" t="s">
        <v>324</v>
      </c>
      <c r="AE4465">
        <f t="shared" si="141"/>
        <v>2.9594877602729941E-3</v>
      </c>
    </row>
    <row r="4466" spans="27:31" x14ac:dyDescent="0.25">
      <c r="AA4466" t="s">
        <v>4787</v>
      </c>
      <c r="AB4466">
        <v>0.20104370818945499</v>
      </c>
      <c r="AC4466">
        <v>0.19299877673400001</v>
      </c>
      <c r="AD4466" t="s">
        <v>324</v>
      </c>
      <c r="AE4466">
        <f t="shared" si="141"/>
        <v>8.0449314554549844E-3</v>
      </c>
    </row>
    <row r="4467" spans="27:31" x14ac:dyDescent="0.25">
      <c r="AA4467" t="s">
        <v>4788</v>
      </c>
      <c r="AB4467">
        <v>0.26099123508595401</v>
      </c>
      <c r="AC4467">
        <v>0.254656341274</v>
      </c>
      <c r="AD4467" t="s">
        <v>324</v>
      </c>
      <c r="AE4467">
        <f t="shared" si="141"/>
        <v>6.3348938119540121E-3</v>
      </c>
    </row>
    <row r="4468" spans="27:31" x14ac:dyDescent="0.25">
      <c r="AA4468" t="s">
        <v>4789</v>
      </c>
      <c r="AB4468">
        <v>0.16236577947355399</v>
      </c>
      <c r="AC4468">
        <v>0.15297386247100001</v>
      </c>
      <c r="AD4468" t="s">
        <v>324</v>
      </c>
      <c r="AE4468">
        <f t="shared" si="141"/>
        <v>9.3919170025539844E-3</v>
      </c>
    </row>
    <row r="4469" spans="27:31" x14ac:dyDescent="0.25">
      <c r="AA4469" t="s">
        <v>4790</v>
      </c>
      <c r="AB4469">
        <v>0.20087958975284501</v>
      </c>
      <c r="AC4469">
        <v>0.18806986348999999</v>
      </c>
      <c r="AD4469" t="s">
        <v>324</v>
      </c>
      <c r="AE4469">
        <f t="shared" si="141"/>
        <v>1.2809726262845017E-2</v>
      </c>
    </row>
    <row r="4470" spans="27:31" x14ac:dyDescent="0.25">
      <c r="AA4470" t="s">
        <v>4791</v>
      </c>
      <c r="AB4470">
        <v>0.175602666850595</v>
      </c>
      <c r="AC4470">
        <v>0.16645049642500001</v>
      </c>
      <c r="AD4470" t="s">
        <v>324</v>
      </c>
      <c r="AE4470">
        <f t="shared" si="141"/>
        <v>9.1521704255949909E-3</v>
      </c>
    </row>
    <row r="4471" spans="27:31" x14ac:dyDescent="0.25">
      <c r="AA4471" t="s">
        <v>4792</v>
      </c>
      <c r="AB4471">
        <v>0.16687931294675201</v>
      </c>
      <c r="AC4471">
        <v>0.157115444938</v>
      </c>
      <c r="AD4471" t="s">
        <v>324</v>
      </c>
      <c r="AE4471">
        <f t="shared" si="141"/>
        <v>9.763868008752008E-3</v>
      </c>
    </row>
    <row r="4472" spans="27:31" x14ac:dyDescent="0.25">
      <c r="AA4472" t="s">
        <v>4793</v>
      </c>
      <c r="AB4472">
        <v>0.23164009496440799</v>
      </c>
      <c r="AC4472">
        <v>0.22873622263599999</v>
      </c>
      <c r="AD4472" t="s">
        <v>324</v>
      </c>
      <c r="AE4472">
        <f t="shared" si="141"/>
        <v>2.903872328407997E-3</v>
      </c>
    </row>
    <row r="4473" spans="27:31" x14ac:dyDescent="0.25">
      <c r="AA4473" t="s">
        <v>4794</v>
      </c>
      <c r="AB4473">
        <v>0.37671333676520402</v>
      </c>
      <c r="AC4473">
        <v>0.38392860380400001</v>
      </c>
      <c r="AD4473" t="s">
        <v>324</v>
      </c>
      <c r="AE4473">
        <f t="shared" si="141"/>
        <v>7.2152670387959916E-3</v>
      </c>
    </row>
    <row r="4474" spans="27:31" x14ac:dyDescent="0.25">
      <c r="AA4474" t="s">
        <v>4795</v>
      </c>
      <c r="AB4474">
        <v>0.38265677845547302</v>
      </c>
      <c r="AC4474">
        <v>0.38565308257100001</v>
      </c>
      <c r="AD4474" t="s">
        <v>324</v>
      </c>
      <c r="AE4474">
        <f t="shared" si="141"/>
        <v>2.9963041155269821E-3</v>
      </c>
    </row>
    <row r="4475" spans="27:31" x14ac:dyDescent="0.25">
      <c r="AA4475" t="s">
        <v>4796</v>
      </c>
      <c r="AB4475">
        <v>0.32697472238123898</v>
      </c>
      <c r="AC4475">
        <v>0.322819553797</v>
      </c>
      <c r="AD4475" t="s">
        <v>324</v>
      </c>
      <c r="AE4475">
        <f t="shared" si="141"/>
        <v>4.1551685842389774E-3</v>
      </c>
    </row>
    <row r="4476" spans="27:31" x14ac:dyDescent="0.25">
      <c r="AA4476" t="s">
        <v>4797</v>
      </c>
      <c r="AB4476">
        <v>0.15765428026354</v>
      </c>
      <c r="AC4476">
        <v>0.15035911557199999</v>
      </c>
      <c r="AD4476" t="s">
        <v>324</v>
      </c>
      <c r="AE4476">
        <f t="shared" si="141"/>
        <v>7.2951646915400126E-3</v>
      </c>
    </row>
    <row r="4477" spans="27:31" x14ac:dyDescent="0.25">
      <c r="AA4477" t="s">
        <v>4798</v>
      </c>
      <c r="AB4477">
        <v>0.13314578356787099</v>
      </c>
      <c r="AC4477">
        <v>0.123724188939</v>
      </c>
      <c r="AD4477" t="s">
        <v>324</v>
      </c>
      <c r="AE4477">
        <f t="shared" si="141"/>
        <v>9.4215946288709884E-3</v>
      </c>
    </row>
    <row r="4478" spans="27:31" x14ac:dyDescent="0.25">
      <c r="AA4478" t="s">
        <v>4799</v>
      </c>
      <c r="AB4478">
        <v>0.18548429185468099</v>
      </c>
      <c r="AC4478">
        <v>0.168015975411</v>
      </c>
      <c r="AD4478" t="s">
        <v>324</v>
      </c>
      <c r="AE4478">
        <f t="shared" si="141"/>
        <v>1.7468316443680992E-2</v>
      </c>
    </row>
    <row r="4479" spans="27:31" x14ac:dyDescent="0.25">
      <c r="AA4479" t="s">
        <v>4800</v>
      </c>
      <c r="AB4479">
        <v>0.174284974201774</v>
      </c>
      <c r="AC4479">
        <v>0.15821052316100001</v>
      </c>
      <c r="AD4479" t="s">
        <v>324</v>
      </c>
      <c r="AE4479">
        <f t="shared" si="141"/>
        <v>1.6074451040773985E-2</v>
      </c>
    </row>
    <row r="4480" spans="27:31" x14ac:dyDescent="0.25">
      <c r="AA4480" t="s">
        <v>4801</v>
      </c>
      <c r="AB4480">
        <v>0.30859669726187999</v>
      </c>
      <c r="AC4480">
        <v>0.31257690728600002</v>
      </c>
      <c r="AD4480" t="s">
        <v>324</v>
      </c>
      <c r="AE4480">
        <f t="shared" si="141"/>
        <v>3.9802100241200233E-3</v>
      </c>
    </row>
    <row r="4481" spans="27:31" x14ac:dyDescent="0.25">
      <c r="AA4481" t="s">
        <v>4802</v>
      </c>
      <c r="AB4481">
        <v>0.14996715051722301</v>
      </c>
      <c r="AC4481">
        <v>0.12826725178500001</v>
      </c>
      <c r="AD4481" t="s">
        <v>324</v>
      </c>
      <c r="AE4481">
        <f t="shared" si="141"/>
        <v>2.1699898732223E-2</v>
      </c>
    </row>
    <row r="4482" spans="27:31" x14ac:dyDescent="0.25">
      <c r="AA4482" t="s">
        <v>4803</v>
      </c>
      <c r="AB4482">
        <v>0.12870827880490401</v>
      </c>
      <c r="AC4482">
        <v>0.114339093002</v>
      </c>
      <c r="AD4482" t="s">
        <v>324</v>
      </c>
      <c r="AE4482">
        <f t="shared" si="141"/>
        <v>1.4369185802904014E-2</v>
      </c>
    </row>
    <row r="4483" spans="27:31" x14ac:dyDescent="0.25">
      <c r="AA4483" t="s">
        <v>4804</v>
      </c>
      <c r="AB4483">
        <v>0.33913416763751503</v>
      </c>
      <c r="AC4483">
        <v>0.33942839320399998</v>
      </c>
      <c r="AD4483" t="s">
        <v>324</v>
      </c>
      <c r="AE4483">
        <f t="shared" si="141"/>
        <v>2.9422556648495135E-4</v>
      </c>
    </row>
    <row r="4484" spans="27:31" x14ac:dyDescent="0.25">
      <c r="AA4484" t="s">
        <v>4805</v>
      </c>
      <c r="AB4484">
        <v>0.183357197330314</v>
      </c>
      <c r="AC4484">
        <v>0.16574535721200001</v>
      </c>
      <c r="AD4484" t="s">
        <v>324</v>
      </c>
      <c r="AE4484">
        <f t="shared" ref="AE4484:AE4547" si="142">ABS(AB4484-AC4484)</f>
        <v>1.7611840118313987E-2</v>
      </c>
    </row>
    <row r="4485" spans="27:31" x14ac:dyDescent="0.25">
      <c r="AA4485" t="s">
        <v>4806</v>
      </c>
      <c r="AB4485">
        <v>0.19845948134176</v>
      </c>
      <c r="AC4485">
        <v>0.17709164856099999</v>
      </c>
      <c r="AD4485" t="s">
        <v>324</v>
      </c>
      <c r="AE4485">
        <f t="shared" si="142"/>
        <v>2.1367832780760015E-2</v>
      </c>
    </row>
    <row r="4486" spans="27:31" x14ac:dyDescent="0.25">
      <c r="AA4486" t="s">
        <v>4807</v>
      </c>
      <c r="AB4486">
        <v>0.17253374921744599</v>
      </c>
      <c r="AC4486">
        <v>0.15654792708699999</v>
      </c>
      <c r="AD4486" t="s">
        <v>324</v>
      </c>
      <c r="AE4486">
        <f t="shared" si="142"/>
        <v>1.5985822130445998E-2</v>
      </c>
    </row>
    <row r="4487" spans="27:31" x14ac:dyDescent="0.25">
      <c r="AA4487" t="s">
        <v>4808</v>
      </c>
      <c r="AB4487">
        <v>0.373886481582407</v>
      </c>
      <c r="AC4487">
        <v>0.37408213866700002</v>
      </c>
      <c r="AD4487" t="s">
        <v>324</v>
      </c>
      <c r="AE4487">
        <f t="shared" si="142"/>
        <v>1.9565708459301501E-4</v>
      </c>
    </row>
    <row r="4488" spans="27:31" x14ac:dyDescent="0.25">
      <c r="AA4488" t="s">
        <v>4809</v>
      </c>
      <c r="AB4488">
        <v>0.158735394050802</v>
      </c>
      <c r="AC4488">
        <v>0.15116752123499999</v>
      </c>
      <c r="AD4488" t="s">
        <v>324</v>
      </c>
      <c r="AE4488">
        <f t="shared" si="142"/>
        <v>7.5678728158020125E-3</v>
      </c>
    </row>
    <row r="4489" spans="27:31" x14ac:dyDescent="0.25">
      <c r="AA4489" t="s">
        <v>4810</v>
      </c>
      <c r="AB4489">
        <v>0.30401951862006799</v>
      </c>
      <c r="AC4489">
        <v>0.30587075999399999</v>
      </c>
      <c r="AD4489" t="s">
        <v>324</v>
      </c>
      <c r="AE4489">
        <f t="shared" si="142"/>
        <v>1.8512413739319999E-3</v>
      </c>
    </row>
    <row r="4490" spans="27:31" x14ac:dyDescent="0.25">
      <c r="AA4490" t="s">
        <v>4811</v>
      </c>
      <c r="AB4490">
        <v>0.157446604896782</v>
      </c>
      <c r="AC4490">
        <v>0.14454491126899999</v>
      </c>
      <c r="AD4490" t="s">
        <v>324</v>
      </c>
      <c r="AE4490">
        <f t="shared" si="142"/>
        <v>1.2901693627782013E-2</v>
      </c>
    </row>
    <row r="4491" spans="27:31" x14ac:dyDescent="0.25">
      <c r="AA4491" t="s">
        <v>4812</v>
      </c>
      <c r="AB4491">
        <v>0.26453160823177002</v>
      </c>
      <c r="AC4491">
        <v>0.26392517314899999</v>
      </c>
      <c r="AD4491" t="s">
        <v>324</v>
      </c>
      <c r="AE4491">
        <f t="shared" si="142"/>
        <v>6.0643508277002933E-4</v>
      </c>
    </row>
    <row r="4492" spans="27:31" x14ac:dyDescent="0.25">
      <c r="AA4492" t="s">
        <v>4813</v>
      </c>
      <c r="AB4492">
        <v>0.29404451181971197</v>
      </c>
      <c r="AC4492">
        <v>0.293863346267</v>
      </c>
      <c r="AD4492" t="s">
        <v>324</v>
      </c>
      <c r="AE4492">
        <f t="shared" si="142"/>
        <v>1.8116555271197043E-4</v>
      </c>
    </row>
    <row r="4493" spans="27:31" x14ac:dyDescent="0.25">
      <c r="AA4493" t="s">
        <v>4814</v>
      </c>
      <c r="AB4493">
        <v>0.141319262699203</v>
      </c>
      <c r="AC4493">
        <v>0.14187574938899999</v>
      </c>
      <c r="AD4493" t="s">
        <v>324</v>
      </c>
      <c r="AE4493">
        <f t="shared" si="142"/>
        <v>5.5648668979699223E-4</v>
      </c>
    </row>
    <row r="4494" spans="27:31" x14ac:dyDescent="0.25">
      <c r="AA4494" t="s">
        <v>4815</v>
      </c>
      <c r="AB4494">
        <v>0.20506932956263399</v>
      </c>
      <c r="AC4494">
        <v>0.19056680964600001</v>
      </c>
      <c r="AD4494" t="s">
        <v>324</v>
      </c>
      <c r="AE4494">
        <f t="shared" si="142"/>
        <v>1.4502519916633982E-2</v>
      </c>
    </row>
    <row r="4495" spans="27:31" x14ac:dyDescent="0.25">
      <c r="AA4495" t="s">
        <v>4816</v>
      </c>
      <c r="AB4495">
        <v>0.236023174613012</v>
      </c>
      <c r="AC4495">
        <v>0.235748763946</v>
      </c>
      <c r="AD4495" t="s">
        <v>324</v>
      </c>
      <c r="AE4495">
        <f t="shared" si="142"/>
        <v>2.7441066701200389E-4</v>
      </c>
    </row>
    <row r="4496" spans="27:31" x14ac:dyDescent="0.25">
      <c r="AA4496" t="s">
        <v>4817</v>
      </c>
      <c r="AB4496">
        <v>0.168624090407062</v>
      </c>
      <c r="AC4496">
        <v>0.15090172030400001</v>
      </c>
      <c r="AD4496" t="s">
        <v>324</v>
      </c>
      <c r="AE4496">
        <f t="shared" si="142"/>
        <v>1.7722370103061991E-2</v>
      </c>
    </row>
    <row r="4497" spans="27:31" x14ac:dyDescent="0.25">
      <c r="AA4497" t="s">
        <v>4818</v>
      </c>
      <c r="AB4497">
        <v>0.44299770421666002</v>
      </c>
      <c r="AC4497">
        <v>0.44024875562400001</v>
      </c>
      <c r="AD4497" t="s">
        <v>324</v>
      </c>
      <c r="AE4497">
        <f t="shared" si="142"/>
        <v>2.7489485926600055E-3</v>
      </c>
    </row>
    <row r="4498" spans="27:31" x14ac:dyDescent="0.25">
      <c r="AA4498" t="s">
        <v>4819</v>
      </c>
      <c r="AB4498">
        <v>0.39204128166048402</v>
      </c>
      <c r="AC4498">
        <v>0.39394096712799997</v>
      </c>
      <c r="AD4498" t="s">
        <v>324</v>
      </c>
      <c r="AE4498">
        <f t="shared" si="142"/>
        <v>1.8996854675159547E-3</v>
      </c>
    </row>
    <row r="4499" spans="27:31" x14ac:dyDescent="0.25">
      <c r="AA4499" t="s">
        <v>4820</v>
      </c>
      <c r="AB4499">
        <v>0.12852802720488801</v>
      </c>
      <c r="AC4499">
        <v>0.12223991512</v>
      </c>
      <c r="AD4499" t="s">
        <v>324</v>
      </c>
      <c r="AE4499">
        <f t="shared" si="142"/>
        <v>6.2881120848880118E-3</v>
      </c>
    </row>
    <row r="4500" spans="27:31" x14ac:dyDescent="0.25">
      <c r="AA4500" t="s">
        <v>4821</v>
      </c>
      <c r="AB4500">
        <v>0.123847430050204</v>
      </c>
      <c r="AC4500">
        <v>0.121642258342</v>
      </c>
      <c r="AD4500" t="s">
        <v>324</v>
      </c>
      <c r="AE4500">
        <f t="shared" si="142"/>
        <v>2.2051717082040012E-3</v>
      </c>
    </row>
    <row r="4501" spans="27:31" x14ac:dyDescent="0.25">
      <c r="AA4501" t="s">
        <v>4822</v>
      </c>
      <c r="AB4501">
        <v>0.136767187105819</v>
      </c>
      <c r="AC4501">
        <v>0.123656334163</v>
      </c>
      <c r="AD4501" t="s">
        <v>324</v>
      </c>
      <c r="AE4501">
        <f t="shared" si="142"/>
        <v>1.311085294281901E-2</v>
      </c>
    </row>
    <row r="4502" spans="27:31" x14ac:dyDescent="0.25">
      <c r="AA4502" t="s">
        <v>4823</v>
      </c>
      <c r="AB4502">
        <v>0.246479298756273</v>
      </c>
      <c r="AC4502">
        <v>0.227663755144</v>
      </c>
      <c r="AD4502" t="s">
        <v>324</v>
      </c>
      <c r="AE4502">
        <f t="shared" si="142"/>
        <v>1.8815543612273E-2</v>
      </c>
    </row>
    <row r="4503" spans="27:31" x14ac:dyDescent="0.25">
      <c r="AA4503" t="s">
        <v>4824</v>
      </c>
      <c r="AB4503">
        <v>0.16103182443726699</v>
      </c>
      <c r="AC4503">
        <v>0.14388571876299999</v>
      </c>
      <c r="AD4503" t="s">
        <v>324</v>
      </c>
      <c r="AE4503">
        <f t="shared" si="142"/>
        <v>1.7146105674266998E-2</v>
      </c>
    </row>
    <row r="4504" spans="27:31" x14ac:dyDescent="0.25">
      <c r="AA4504" t="s">
        <v>4825</v>
      </c>
      <c r="AB4504">
        <v>0.20524948209244001</v>
      </c>
      <c r="AC4504">
        <v>0.205803367485</v>
      </c>
      <c r="AD4504" t="s">
        <v>324</v>
      </c>
      <c r="AE4504">
        <f t="shared" si="142"/>
        <v>5.5388539255998848E-4</v>
      </c>
    </row>
    <row r="4505" spans="27:31" x14ac:dyDescent="0.25">
      <c r="AA4505" t="s">
        <v>4826</v>
      </c>
      <c r="AB4505">
        <v>0.246015844933899</v>
      </c>
      <c r="AC4505">
        <v>0.24013890423600001</v>
      </c>
      <c r="AD4505" t="s">
        <v>324</v>
      </c>
      <c r="AE4505">
        <f t="shared" si="142"/>
        <v>5.8769406978989858E-3</v>
      </c>
    </row>
    <row r="4506" spans="27:31" x14ac:dyDescent="0.25">
      <c r="AA4506" t="s">
        <v>4827</v>
      </c>
      <c r="AB4506">
        <v>0.19216924579191499</v>
      </c>
      <c r="AC4506">
        <v>0.17344507183300001</v>
      </c>
      <c r="AD4506" t="s">
        <v>324</v>
      </c>
      <c r="AE4506">
        <f t="shared" si="142"/>
        <v>1.8724173958914986E-2</v>
      </c>
    </row>
    <row r="4507" spans="27:31" x14ac:dyDescent="0.25">
      <c r="AA4507" t="s">
        <v>4828</v>
      </c>
      <c r="AB4507">
        <v>0.145554817455087</v>
      </c>
      <c r="AC4507">
        <v>0.12799929446800001</v>
      </c>
      <c r="AD4507" t="s">
        <v>324</v>
      </c>
      <c r="AE4507">
        <f t="shared" si="142"/>
        <v>1.7555522987086986E-2</v>
      </c>
    </row>
    <row r="4508" spans="27:31" x14ac:dyDescent="0.25">
      <c r="AA4508" t="s">
        <v>4829</v>
      </c>
      <c r="AB4508">
        <v>0.49069782949954299</v>
      </c>
      <c r="AC4508">
        <v>0.48050103963500002</v>
      </c>
      <c r="AD4508" t="s">
        <v>324</v>
      </c>
      <c r="AE4508">
        <f t="shared" si="142"/>
        <v>1.0196789864542977E-2</v>
      </c>
    </row>
    <row r="4509" spans="27:31" x14ac:dyDescent="0.25">
      <c r="AA4509" t="s">
        <v>4830</v>
      </c>
      <c r="AB4509">
        <v>0.27720623996752902</v>
      </c>
      <c r="AC4509">
        <v>0.27656063200300002</v>
      </c>
      <c r="AD4509" t="s">
        <v>324</v>
      </c>
      <c r="AE4509">
        <f t="shared" si="142"/>
        <v>6.4560796452900471E-4</v>
      </c>
    </row>
    <row r="4510" spans="27:31" x14ac:dyDescent="0.25">
      <c r="AA4510" t="s">
        <v>4831</v>
      </c>
      <c r="AB4510">
        <v>0.247326730985341</v>
      </c>
      <c r="AC4510">
        <v>0.25041498730599998</v>
      </c>
      <c r="AD4510" t="s">
        <v>324</v>
      </c>
      <c r="AE4510">
        <f t="shared" si="142"/>
        <v>3.088256320658983E-3</v>
      </c>
    </row>
    <row r="4511" spans="27:31" x14ac:dyDescent="0.25">
      <c r="AA4511" t="s">
        <v>4832</v>
      </c>
      <c r="AB4511">
        <v>0.14604091137059799</v>
      </c>
      <c r="AC4511">
        <v>0.12355291338</v>
      </c>
      <c r="AD4511" t="s">
        <v>324</v>
      </c>
      <c r="AE4511">
        <f t="shared" si="142"/>
        <v>2.2487997990597988E-2</v>
      </c>
    </row>
    <row r="4512" spans="27:31" x14ac:dyDescent="0.25">
      <c r="AA4512" t="s">
        <v>4833</v>
      </c>
      <c r="AB4512">
        <v>0.192320273648586</v>
      </c>
      <c r="AC4512">
        <v>0.179805784543</v>
      </c>
      <c r="AD4512" t="s">
        <v>324</v>
      </c>
      <c r="AE4512">
        <f t="shared" si="142"/>
        <v>1.2514489105586002E-2</v>
      </c>
    </row>
    <row r="4513" spans="27:31" x14ac:dyDescent="0.25">
      <c r="AA4513" t="s">
        <v>4834</v>
      </c>
      <c r="AB4513">
        <v>0.14624925589833199</v>
      </c>
      <c r="AC4513">
        <v>0.13387421774</v>
      </c>
      <c r="AD4513" t="s">
        <v>324</v>
      </c>
      <c r="AE4513">
        <f t="shared" si="142"/>
        <v>1.2375038158331991E-2</v>
      </c>
    </row>
    <row r="4514" spans="27:31" x14ac:dyDescent="0.25">
      <c r="AA4514" t="s">
        <v>4835</v>
      </c>
      <c r="AB4514">
        <v>0.22456384972803201</v>
      </c>
      <c r="AC4514">
        <v>0.221482299997</v>
      </c>
      <c r="AD4514" t="s">
        <v>324</v>
      </c>
      <c r="AE4514">
        <f t="shared" si="142"/>
        <v>3.0815497310320017E-3</v>
      </c>
    </row>
    <row r="4515" spans="27:31" x14ac:dyDescent="0.25">
      <c r="AA4515" t="s">
        <v>4836</v>
      </c>
      <c r="AB4515">
        <v>0.16713519561520199</v>
      </c>
      <c r="AC4515">
        <v>0.14924870405999999</v>
      </c>
      <c r="AD4515" t="s">
        <v>324</v>
      </c>
      <c r="AE4515">
        <f t="shared" si="142"/>
        <v>1.7886491555202E-2</v>
      </c>
    </row>
    <row r="4516" spans="27:31" x14ac:dyDescent="0.25">
      <c r="AA4516" t="s">
        <v>4837</v>
      </c>
      <c r="AB4516">
        <v>0.178534649710786</v>
      </c>
      <c r="AC4516">
        <v>0.16553203892999999</v>
      </c>
      <c r="AD4516" t="s">
        <v>324</v>
      </c>
      <c r="AE4516">
        <f t="shared" si="142"/>
        <v>1.3002610780786017E-2</v>
      </c>
    </row>
    <row r="4517" spans="27:31" x14ac:dyDescent="0.25">
      <c r="AA4517" t="s">
        <v>4838</v>
      </c>
      <c r="AB4517">
        <v>0.47967249091139003</v>
      </c>
      <c r="AC4517">
        <v>0.47128082414799999</v>
      </c>
      <c r="AD4517" t="s">
        <v>324</v>
      </c>
      <c r="AE4517">
        <f t="shared" si="142"/>
        <v>8.3916667633900377E-3</v>
      </c>
    </row>
    <row r="4518" spans="27:31" x14ac:dyDescent="0.25">
      <c r="AA4518" t="s">
        <v>4839</v>
      </c>
      <c r="AB4518">
        <v>0.39877735396667402</v>
      </c>
      <c r="AC4518">
        <v>0.39416523555999999</v>
      </c>
      <c r="AD4518" t="s">
        <v>324</v>
      </c>
      <c r="AE4518">
        <f t="shared" si="142"/>
        <v>4.6121184066740262E-3</v>
      </c>
    </row>
    <row r="4519" spans="27:31" x14ac:dyDescent="0.25">
      <c r="AA4519" t="s">
        <v>4840</v>
      </c>
      <c r="AB4519">
        <v>0.13512575099013799</v>
      </c>
      <c r="AC4519">
        <v>0.12268967599</v>
      </c>
      <c r="AD4519" t="s">
        <v>324</v>
      </c>
      <c r="AE4519">
        <f t="shared" si="142"/>
        <v>1.2436075000137992E-2</v>
      </c>
    </row>
    <row r="4520" spans="27:31" x14ac:dyDescent="0.25">
      <c r="AA4520" t="s">
        <v>4841</v>
      </c>
      <c r="AB4520">
        <v>0.28059296257395</v>
      </c>
      <c r="AC4520">
        <v>0.28365793288399999</v>
      </c>
      <c r="AD4520" t="s">
        <v>324</v>
      </c>
      <c r="AE4520">
        <f t="shared" si="142"/>
        <v>3.0649703100499859E-3</v>
      </c>
    </row>
    <row r="4521" spans="27:31" x14ac:dyDescent="0.25">
      <c r="AA4521" t="s">
        <v>4842</v>
      </c>
      <c r="AB4521">
        <v>0.110048872412493</v>
      </c>
      <c r="AC4521">
        <v>0.109779739418</v>
      </c>
      <c r="AD4521" t="s">
        <v>324</v>
      </c>
      <c r="AE4521">
        <f t="shared" si="142"/>
        <v>2.6913299449300709E-4</v>
      </c>
    </row>
    <row r="4522" spans="27:31" x14ac:dyDescent="0.25">
      <c r="AA4522" t="s">
        <v>4843</v>
      </c>
      <c r="AB4522">
        <v>0.34741375536174102</v>
      </c>
      <c r="AC4522">
        <v>0.35010623034799998</v>
      </c>
      <c r="AD4522" t="s">
        <v>324</v>
      </c>
      <c r="AE4522">
        <f t="shared" si="142"/>
        <v>2.6924749862589636E-3</v>
      </c>
    </row>
    <row r="4523" spans="27:31" x14ac:dyDescent="0.25">
      <c r="AA4523" t="s">
        <v>4844</v>
      </c>
      <c r="AB4523">
        <v>0.11708522019533101</v>
      </c>
      <c r="AC4523">
        <v>0.10939355705500001</v>
      </c>
      <c r="AD4523" t="s">
        <v>324</v>
      </c>
      <c r="AE4523">
        <f t="shared" si="142"/>
        <v>7.6916631403309982E-3</v>
      </c>
    </row>
    <row r="4524" spans="27:31" x14ac:dyDescent="0.25">
      <c r="AA4524" t="s">
        <v>4845</v>
      </c>
      <c r="AB4524">
        <v>0.40419748074525302</v>
      </c>
      <c r="AC4524">
        <v>0.40632333805900001</v>
      </c>
      <c r="AD4524" t="s">
        <v>324</v>
      </c>
      <c r="AE4524">
        <f t="shared" si="142"/>
        <v>2.1258573137469816E-3</v>
      </c>
    </row>
    <row r="4525" spans="27:31" x14ac:dyDescent="0.25">
      <c r="AA4525" t="s">
        <v>4846</v>
      </c>
      <c r="AB4525">
        <v>0.398362550987297</v>
      </c>
      <c r="AC4525">
        <v>0.402739070107</v>
      </c>
      <c r="AD4525" t="s">
        <v>324</v>
      </c>
      <c r="AE4525">
        <f t="shared" si="142"/>
        <v>4.3765191197029929E-3</v>
      </c>
    </row>
    <row r="4526" spans="27:31" x14ac:dyDescent="0.25">
      <c r="AA4526" t="s">
        <v>4847</v>
      </c>
      <c r="AB4526">
        <v>0.38851697314914102</v>
      </c>
      <c r="AC4526">
        <v>0.39285666609300002</v>
      </c>
      <c r="AD4526" t="s">
        <v>324</v>
      </c>
      <c r="AE4526">
        <f t="shared" si="142"/>
        <v>4.3396929438589971E-3</v>
      </c>
    </row>
    <row r="4527" spans="27:31" x14ac:dyDescent="0.25">
      <c r="AA4527" t="s">
        <v>4848</v>
      </c>
      <c r="AB4527">
        <v>0.384729598055782</v>
      </c>
      <c r="AC4527">
        <v>0.38660970055900001</v>
      </c>
      <c r="AD4527" t="s">
        <v>324</v>
      </c>
      <c r="AE4527">
        <f t="shared" si="142"/>
        <v>1.8801025032180174E-3</v>
      </c>
    </row>
    <row r="4528" spans="27:31" x14ac:dyDescent="0.25">
      <c r="AA4528" t="s">
        <v>4849</v>
      </c>
      <c r="AB4528">
        <v>0.187496306817899</v>
      </c>
      <c r="AC4528">
        <v>0.168217957508</v>
      </c>
      <c r="AD4528" t="s">
        <v>324</v>
      </c>
      <c r="AE4528">
        <f t="shared" si="142"/>
        <v>1.9278349309898996E-2</v>
      </c>
    </row>
    <row r="4529" spans="27:31" x14ac:dyDescent="0.25">
      <c r="AA4529" t="s">
        <v>4850</v>
      </c>
      <c r="AB4529">
        <v>0.30615257990358802</v>
      </c>
      <c r="AC4529">
        <v>0.30942599610499999</v>
      </c>
      <c r="AD4529" t="s">
        <v>324</v>
      </c>
      <c r="AE4529">
        <f t="shared" si="142"/>
        <v>3.2734162014119716E-3</v>
      </c>
    </row>
    <row r="4530" spans="27:31" x14ac:dyDescent="0.25">
      <c r="AA4530" t="s">
        <v>4851</v>
      </c>
      <c r="AB4530">
        <v>0.126647254490552</v>
      </c>
      <c r="AC4530">
        <v>0.117776292263</v>
      </c>
      <c r="AD4530" t="s">
        <v>324</v>
      </c>
      <c r="AE4530">
        <f t="shared" si="142"/>
        <v>8.8709622275520011E-3</v>
      </c>
    </row>
    <row r="4531" spans="27:31" x14ac:dyDescent="0.25">
      <c r="AA4531" t="s">
        <v>4852</v>
      </c>
      <c r="AB4531">
        <v>0.12916707179697101</v>
      </c>
      <c r="AC4531">
        <v>0.12885834616299999</v>
      </c>
      <c r="AD4531" t="s">
        <v>324</v>
      </c>
      <c r="AE4531">
        <f t="shared" si="142"/>
        <v>3.0872563397102426E-4</v>
      </c>
    </row>
    <row r="4532" spans="27:31" x14ac:dyDescent="0.25">
      <c r="AA4532" t="s">
        <v>4853</v>
      </c>
      <c r="AB4532">
        <v>0.435393690713683</v>
      </c>
      <c r="AC4532">
        <v>0.43505798052299999</v>
      </c>
      <c r="AD4532" t="s">
        <v>324</v>
      </c>
      <c r="AE4532">
        <f t="shared" si="142"/>
        <v>3.35710190683014E-4</v>
      </c>
    </row>
    <row r="4533" spans="27:31" x14ac:dyDescent="0.25">
      <c r="AA4533" t="s">
        <v>4854</v>
      </c>
      <c r="AB4533">
        <v>0.38942376408929802</v>
      </c>
      <c r="AC4533">
        <v>0.38884983569999998</v>
      </c>
      <c r="AD4533" t="s">
        <v>324</v>
      </c>
      <c r="AE4533">
        <f t="shared" si="142"/>
        <v>5.7392838929803958E-4</v>
      </c>
    </row>
    <row r="4534" spans="27:31" x14ac:dyDescent="0.25">
      <c r="AA4534" t="s">
        <v>4855</v>
      </c>
      <c r="AB4534">
        <v>0.27540924725881499</v>
      </c>
      <c r="AC4534">
        <v>0.28023339321599999</v>
      </c>
      <c r="AD4534" t="s">
        <v>324</v>
      </c>
      <c r="AE4534">
        <f t="shared" si="142"/>
        <v>4.8241459571849998E-3</v>
      </c>
    </row>
    <row r="4535" spans="27:31" x14ac:dyDescent="0.25">
      <c r="AA4535" t="s">
        <v>4856</v>
      </c>
      <c r="AB4535">
        <v>0.327147148005969</v>
      </c>
      <c r="AC4535">
        <v>0.33246419320199999</v>
      </c>
      <c r="AD4535" t="s">
        <v>324</v>
      </c>
      <c r="AE4535">
        <f t="shared" si="142"/>
        <v>5.3170451960309895E-3</v>
      </c>
    </row>
    <row r="4536" spans="27:31" x14ac:dyDescent="0.25">
      <c r="AA4536" t="s">
        <v>4857</v>
      </c>
      <c r="AB4536">
        <v>0.183105898020992</v>
      </c>
      <c r="AC4536">
        <v>0.175906687374</v>
      </c>
      <c r="AD4536" t="s">
        <v>324</v>
      </c>
      <c r="AE4536">
        <f t="shared" si="142"/>
        <v>7.1992106469919992E-3</v>
      </c>
    </row>
    <row r="4537" spans="27:31" x14ac:dyDescent="0.25">
      <c r="AA4537" t="s">
        <v>4858</v>
      </c>
      <c r="AB4537">
        <v>0.16727559135515299</v>
      </c>
      <c r="AC4537">
        <v>0.16179725835799999</v>
      </c>
      <c r="AD4537" t="s">
        <v>324</v>
      </c>
      <c r="AE4537">
        <f t="shared" si="142"/>
        <v>5.4783329971530015E-3</v>
      </c>
    </row>
    <row r="4538" spans="27:31" x14ac:dyDescent="0.25">
      <c r="AA4538" t="s">
        <v>4859</v>
      </c>
      <c r="AB4538">
        <v>0.42746952368353802</v>
      </c>
      <c r="AC4538">
        <v>0.42683654150299999</v>
      </c>
      <c r="AD4538" t="s">
        <v>324</v>
      </c>
      <c r="AE4538">
        <f t="shared" si="142"/>
        <v>6.3298218053803312E-4</v>
      </c>
    </row>
    <row r="4539" spans="27:31" x14ac:dyDescent="0.25">
      <c r="AA4539" t="s">
        <v>4860</v>
      </c>
      <c r="AB4539">
        <v>0.27291867531438302</v>
      </c>
      <c r="AC4539">
        <v>0.272951853149</v>
      </c>
      <c r="AD4539" t="s">
        <v>324</v>
      </c>
      <c r="AE4539">
        <f t="shared" si="142"/>
        <v>3.3177834616981983E-5</v>
      </c>
    </row>
    <row r="4540" spans="27:31" x14ac:dyDescent="0.25">
      <c r="AA4540" t="s">
        <v>4861</v>
      </c>
      <c r="AB4540">
        <v>0.16188754597364999</v>
      </c>
      <c r="AC4540">
        <v>0.16146589237600001</v>
      </c>
      <c r="AD4540" t="s">
        <v>324</v>
      </c>
      <c r="AE4540">
        <f t="shared" si="142"/>
        <v>4.2165359764997912E-4</v>
      </c>
    </row>
    <row r="4541" spans="27:31" x14ac:dyDescent="0.25">
      <c r="AA4541" t="s">
        <v>4862</v>
      </c>
      <c r="AB4541">
        <v>0.47564024446002101</v>
      </c>
      <c r="AC4541">
        <v>0.469174921987</v>
      </c>
      <c r="AD4541" t="s">
        <v>324</v>
      </c>
      <c r="AE4541">
        <f t="shared" si="142"/>
        <v>6.4653224730210068E-3</v>
      </c>
    </row>
    <row r="4542" spans="27:31" x14ac:dyDescent="0.25">
      <c r="AA4542" t="s">
        <v>4863</v>
      </c>
      <c r="AB4542">
        <v>0.179560184300984</v>
      </c>
      <c r="AC4542">
        <v>0.16617859214299999</v>
      </c>
      <c r="AD4542" t="s">
        <v>324</v>
      </c>
      <c r="AE4542">
        <f t="shared" si="142"/>
        <v>1.3381592157984012E-2</v>
      </c>
    </row>
    <row r="4543" spans="27:31" x14ac:dyDescent="0.25">
      <c r="AA4543" t="s">
        <v>4864</v>
      </c>
      <c r="AB4543">
        <v>0.31431034270019598</v>
      </c>
      <c r="AC4543">
        <v>0.30688327733600002</v>
      </c>
      <c r="AD4543" t="s">
        <v>324</v>
      </c>
      <c r="AE4543">
        <f t="shared" si="142"/>
        <v>7.4270653641959616E-3</v>
      </c>
    </row>
    <row r="4544" spans="27:31" x14ac:dyDescent="0.25">
      <c r="AA4544" t="s">
        <v>4865</v>
      </c>
      <c r="AB4544">
        <v>0.138523057371428</v>
      </c>
      <c r="AC4544">
        <v>0.13082253899900001</v>
      </c>
      <c r="AD4544" t="s">
        <v>324</v>
      </c>
      <c r="AE4544">
        <f t="shared" si="142"/>
        <v>7.7005183724279946E-3</v>
      </c>
    </row>
    <row r="4545" spans="27:31" x14ac:dyDescent="0.25">
      <c r="AA4545" t="s">
        <v>4866</v>
      </c>
      <c r="AB4545">
        <v>0.22976257030126199</v>
      </c>
      <c r="AC4545">
        <v>0.21725111839</v>
      </c>
      <c r="AD4545" t="s">
        <v>324</v>
      </c>
      <c r="AE4545">
        <f t="shared" si="142"/>
        <v>1.2511451911261989E-2</v>
      </c>
    </row>
    <row r="4546" spans="27:31" x14ac:dyDescent="0.25">
      <c r="AA4546" t="s">
        <v>4867</v>
      </c>
      <c r="AB4546">
        <v>0.228974069138487</v>
      </c>
      <c r="AC4546">
        <v>0.217008207328</v>
      </c>
      <c r="AD4546" t="s">
        <v>324</v>
      </c>
      <c r="AE4546">
        <f t="shared" si="142"/>
        <v>1.1965861810487005E-2</v>
      </c>
    </row>
    <row r="4547" spans="27:31" x14ac:dyDescent="0.25">
      <c r="AA4547" t="s">
        <v>4868</v>
      </c>
      <c r="AB4547">
        <v>0.25391839334114202</v>
      </c>
      <c r="AC4547">
        <v>0.24865092660400001</v>
      </c>
      <c r="AD4547" t="s">
        <v>324</v>
      </c>
      <c r="AE4547">
        <f t="shared" si="142"/>
        <v>5.2674667371420125E-3</v>
      </c>
    </row>
    <row r="4548" spans="27:31" x14ac:dyDescent="0.25">
      <c r="AA4548" t="s">
        <v>4869</v>
      </c>
      <c r="AB4548">
        <v>0.16701792766868201</v>
      </c>
      <c r="AC4548">
        <v>0.15814907172699999</v>
      </c>
      <c r="AD4548" t="s">
        <v>324</v>
      </c>
      <c r="AE4548">
        <f t="shared" ref="AE4548:AE4611" si="143">ABS(AB4548-AC4548)</f>
        <v>8.868855941682019E-3</v>
      </c>
    </row>
    <row r="4549" spans="27:31" x14ac:dyDescent="0.25">
      <c r="AA4549" t="s">
        <v>4870</v>
      </c>
      <c r="AB4549">
        <v>0.30764113207723598</v>
      </c>
      <c r="AC4549">
        <v>0.31038817224699999</v>
      </c>
      <c r="AD4549" t="s">
        <v>324</v>
      </c>
      <c r="AE4549">
        <f t="shared" si="143"/>
        <v>2.7470401697640145E-3</v>
      </c>
    </row>
    <row r="4550" spans="27:31" x14ac:dyDescent="0.25">
      <c r="AA4550" t="s">
        <v>4871</v>
      </c>
      <c r="AB4550">
        <v>0.138959246351918</v>
      </c>
      <c r="AC4550">
        <v>0.13412610522900001</v>
      </c>
      <c r="AD4550" t="s">
        <v>324</v>
      </c>
      <c r="AE4550">
        <f t="shared" si="143"/>
        <v>4.8331411229179944E-3</v>
      </c>
    </row>
    <row r="4551" spans="27:31" x14ac:dyDescent="0.25">
      <c r="AA4551" t="s">
        <v>4872</v>
      </c>
      <c r="AB4551">
        <v>0.27122743098324897</v>
      </c>
      <c r="AC4551">
        <v>0.26582204155299999</v>
      </c>
      <c r="AD4551" t="s">
        <v>324</v>
      </c>
      <c r="AE4551">
        <f t="shared" si="143"/>
        <v>5.4053894302489858E-3</v>
      </c>
    </row>
    <row r="4552" spans="27:31" x14ac:dyDescent="0.25">
      <c r="AA4552" t="s">
        <v>4873</v>
      </c>
      <c r="AB4552">
        <v>0.16898473473644701</v>
      </c>
      <c r="AC4552">
        <v>0.156892668199</v>
      </c>
      <c r="AD4552" t="s">
        <v>324</v>
      </c>
      <c r="AE4552">
        <f t="shared" si="143"/>
        <v>1.2092066537447016E-2</v>
      </c>
    </row>
    <row r="4553" spans="27:31" x14ac:dyDescent="0.25">
      <c r="AA4553" t="s">
        <v>4874</v>
      </c>
      <c r="AB4553">
        <v>0.188739110142608</v>
      </c>
      <c r="AC4553">
        <v>0.18337373089100001</v>
      </c>
      <c r="AD4553" t="s">
        <v>324</v>
      </c>
      <c r="AE4553">
        <f t="shared" si="143"/>
        <v>5.3653792516079879E-3</v>
      </c>
    </row>
    <row r="4554" spans="27:31" x14ac:dyDescent="0.25">
      <c r="AA4554" t="s">
        <v>4875</v>
      </c>
      <c r="AB4554">
        <v>0.35558472150054499</v>
      </c>
      <c r="AC4554">
        <v>0.354252053934</v>
      </c>
      <c r="AD4554" t="s">
        <v>324</v>
      </c>
      <c r="AE4554">
        <f t="shared" si="143"/>
        <v>1.3326675665449872E-3</v>
      </c>
    </row>
    <row r="4555" spans="27:31" x14ac:dyDescent="0.25">
      <c r="AA4555" t="s">
        <v>4876</v>
      </c>
      <c r="AB4555">
        <v>0.347900341025072</v>
      </c>
      <c r="AC4555">
        <v>0.35168215037400002</v>
      </c>
      <c r="AD4555" t="s">
        <v>324</v>
      </c>
      <c r="AE4555">
        <f t="shared" si="143"/>
        <v>3.7818093489280225E-3</v>
      </c>
    </row>
    <row r="4556" spans="27:31" x14ac:dyDescent="0.25">
      <c r="AA4556" t="s">
        <v>4877</v>
      </c>
      <c r="AB4556">
        <v>0.23068308671903001</v>
      </c>
      <c r="AC4556">
        <v>0.235601107674</v>
      </c>
      <c r="AD4556" t="s">
        <v>324</v>
      </c>
      <c r="AE4556">
        <f t="shared" si="143"/>
        <v>4.9180209549699871E-3</v>
      </c>
    </row>
    <row r="4557" spans="27:31" x14ac:dyDescent="0.25">
      <c r="AA4557" t="s">
        <v>4878</v>
      </c>
      <c r="AB4557">
        <v>0.14330177639535999</v>
      </c>
      <c r="AC4557">
        <v>0.14018392173399999</v>
      </c>
      <c r="AD4557" t="s">
        <v>324</v>
      </c>
      <c r="AE4557">
        <f t="shared" si="143"/>
        <v>3.1178546613599978E-3</v>
      </c>
    </row>
    <row r="4558" spans="27:31" x14ac:dyDescent="0.25">
      <c r="AA4558" t="s">
        <v>4879</v>
      </c>
      <c r="AB4558">
        <v>0.39459026204550601</v>
      </c>
      <c r="AC4558">
        <v>0.39908684505499997</v>
      </c>
      <c r="AD4558" t="s">
        <v>324</v>
      </c>
      <c r="AE4558">
        <f t="shared" si="143"/>
        <v>4.4965830094939596E-3</v>
      </c>
    </row>
    <row r="4559" spans="27:31" x14ac:dyDescent="0.25">
      <c r="AA4559" t="s">
        <v>4880</v>
      </c>
      <c r="AB4559">
        <v>0.17155169749428401</v>
      </c>
      <c r="AC4559">
        <v>0.16401658308200001</v>
      </c>
      <c r="AD4559" t="s">
        <v>324</v>
      </c>
      <c r="AE4559">
        <f t="shared" si="143"/>
        <v>7.5351144122839941E-3</v>
      </c>
    </row>
    <row r="4560" spans="27:31" x14ac:dyDescent="0.25">
      <c r="AA4560" t="s">
        <v>4881</v>
      </c>
      <c r="AB4560">
        <v>0.194070506490513</v>
      </c>
      <c r="AC4560">
        <v>0.191248367359</v>
      </c>
      <c r="AD4560" t="s">
        <v>324</v>
      </c>
      <c r="AE4560">
        <f t="shared" si="143"/>
        <v>2.8221391315129962E-3</v>
      </c>
    </row>
    <row r="4561" spans="27:31" x14ac:dyDescent="0.25">
      <c r="AA4561" t="s">
        <v>4882</v>
      </c>
      <c r="AB4561">
        <v>0.25573569794557399</v>
      </c>
      <c r="AC4561">
        <v>0.24446183589600001</v>
      </c>
      <c r="AD4561" t="s">
        <v>324</v>
      </c>
      <c r="AE4561">
        <f t="shared" si="143"/>
        <v>1.1273862049573979E-2</v>
      </c>
    </row>
    <row r="4562" spans="27:31" x14ac:dyDescent="0.25">
      <c r="AA4562" t="s">
        <v>4883</v>
      </c>
      <c r="AB4562">
        <v>0.12886627970235801</v>
      </c>
      <c r="AC4562">
        <v>0.12920188633499999</v>
      </c>
      <c r="AD4562" t="s">
        <v>324</v>
      </c>
      <c r="AE4562">
        <f t="shared" si="143"/>
        <v>3.3560663264198265E-4</v>
      </c>
    </row>
    <row r="4563" spans="27:31" x14ac:dyDescent="0.25">
      <c r="AA4563" t="s">
        <v>4884</v>
      </c>
      <c r="AB4563">
        <v>0.238648909811182</v>
      </c>
      <c r="AC4563">
        <v>0.23786399123400001</v>
      </c>
      <c r="AD4563" t="s">
        <v>324</v>
      </c>
      <c r="AE4563">
        <f t="shared" si="143"/>
        <v>7.8491857718199221E-4</v>
      </c>
    </row>
    <row r="4564" spans="27:31" x14ac:dyDescent="0.25">
      <c r="AA4564" t="s">
        <v>4885</v>
      </c>
      <c r="AB4564">
        <v>0.209431633521206</v>
      </c>
      <c r="AC4564">
        <v>0.19851946911500001</v>
      </c>
      <c r="AD4564" t="s">
        <v>324</v>
      </c>
      <c r="AE4564">
        <f t="shared" si="143"/>
        <v>1.0912164406205987E-2</v>
      </c>
    </row>
    <row r="4565" spans="27:31" x14ac:dyDescent="0.25">
      <c r="AA4565" t="s">
        <v>4886</v>
      </c>
      <c r="AB4565">
        <v>0.12698351501729699</v>
      </c>
      <c r="AC4565">
        <v>0.111926326398</v>
      </c>
      <c r="AD4565" t="s">
        <v>324</v>
      </c>
      <c r="AE4565">
        <f t="shared" si="143"/>
        <v>1.5057188619296988E-2</v>
      </c>
    </row>
    <row r="4566" spans="27:31" x14ac:dyDescent="0.25">
      <c r="AA4566" t="s">
        <v>4887</v>
      </c>
      <c r="AB4566">
        <v>0.16382955696096599</v>
      </c>
      <c r="AC4566">
        <v>0.15727496464599999</v>
      </c>
      <c r="AD4566" t="s">
        <v>324</v>
      </c>
      <c r="AE4566">
        <f t="shared" si="143"/>
        <v>6.5545923149659957E-3</v>
      </c>
    </row>
    <row r="4567" spans="27:31" x14ac:dyDescent="0.25">
      <c r="AA4567" t="s">
        <v>4888</v>
      </c>
      <c r="AB4567">
        <v>0.49543563665711698</v>
      </c>
      <c r="AC4567">
        <v>0.48350529527800001</v>
      </c>
      <c r="AD4567" t="s">
        <v>324</v>
      </c>
      <c r="AE4567">
        <f t="shared" si="143"/>
        <v>1.1930341379116971E-2</v>
      </c>
    </row>
    <row r="4568" spans="27:31" x14ac:dyDescent="0.25">
      <c r="AA4568" t="s">
        <v>4889</v>
      </c>
      <c r="AB4568">
        <v>0.408763857352405</v>
      </c>
      <c r="AC4568">
        <v>0.40968898532199999</v>
      </c>
      <c r="AD4568" t="s">
        <v>324</v>
      </c>
      <c r="AE4568">
        <f t="shared" si="143"/>
        <v>9.2512796959498544E-4</v>
      </c>
    </row>
    <row r="4569" spans="27:31" x14ac:dyDescent="0.25">
      <c r="AA4569" t="s">
        <v>4890</v>
      </c>
      <c r="AB4569">
        <v>0.47723588101226899</v>
      </c>
      <c r="AC4569">
        <v>0.47119137987199999</v>
      </c>
      <c r="AD4569" t="s">
        <v>324</v>
      </c>
      <c r="AE4569">
        <f t="shared" si="143"/>
        <v>6.0445011402689985E-3</v>
      </c>
    </row>
    <row r="4570" spans="27:31" x14ac:dyDescent="0.25">
      <c r="AA4570" t="s">
        <v>4891</v>
      </c>
      <c r="AB4570">
        <v>0.38746881887368401</v>
      </c>
      <c r="AC4570">
        <v>0.38785777249800002</v>
      </c>
      <c r="AD4570" t="s">
        <v>324</v>
      </c>
      <c r="AE4570">
        <f t="shared" si="143"/>
        <v>3.8895362431601299E-4</v>
      </c>
    </row>
    <row r="4571" spans="27:31" x14ac:dyDescent="0.25">
      <c r="AA4571" t="s">
        <v>4892</v>
      </c>
      <c r="AB4571">
        <v>0.31292770807153297</v>
      </c>
      <c r="AC4571">
        <v>0.30916482686699998</v>
      </c>
      <c r="AD4571" t="s">
        <v>324</v>
      </c>
      <c r="AE4571">
        <f t="shared" si="143"/>
        <v>3.7628812045329973E-3</v>
      </c>
    </row>
    <row r="4572" spans="27:31" x14ac:dyDescent="0.25">
      <c r="AA4572" t="s">
        <v>4893</v>
      </c>
      <c r="AB4572">
        <v>0.26050060501313999</v>
      </c>
      <c r="AC4572">
        <v>0.26350462538199998</v>
      </c>
      <c r="AD4572" t="s">
        <v>324</v>
      </c>
      <c r="AE4572">
        <f t="shared" si="143"/>
        <v>3.0040203688599942E-3</v>
      </c>
    </row>
    <row r="4573" spans="27:31" x14ac:dyDescent="0.25">
      <c r="AA4573" t="s">
        <v>4894</v>
      </c>
      <c r="AB4573">
        <v>0.34763875587916099</v>
      </c>
      <c r="AC4573">
        <v>0.35126998486299998</v>
      </c>
      <c r="AD4573" t="s">
        <v>324</v>
      </c>
      <c r="AE4573">
        <f t="shared" si="143"/>
        <v>3.6312289838389966E-3</v>
      </c>
    </row>
    <row r="4574" spans="27:31" x14ac:dyDescent="0.25">
      <c r="AA4574" t="s">
        <v>4895</v>
      </c>
      <c r="AB4574">
        <v>0.130692642499213</v>
      </c>
      <c r="AC4574">
        <v>0.12705990085900001</v>
      </c>
      <c r="AD4574" t="s">
        <v>324</v>
      </c>
      <c r="AE4574">
        <f t="shared" si="143"/>
        <v>3.6327416402129886E-3</v>
      </c>
    </row>
    <row r="4575" spans="27:31" x14ac:dyDescent="0.25">
      <c r="AA4575" t="s">
        <v>4896</v>
      </c>
      <c r="AB4575">
        <v>0.33820075374339198</v>
      </c>
      <c r="AC4575">
        <v>0.34075328033000002</v>
      </c>
      <c r="AD4575" t="s">
        <v>324</v>
      </c>
      <c r="AE4575">
        <f t="shared" si="143"/>
        <v>2.5525265866080393E-3</v>
      </c>
    </row>
    <row r="4576" spans="27:31" x14ac:dyDescent="0.25">
      <c r="AA4576" t="s">
        <v>4897</v>
      </c>
      <c r="AB4576">
        <v>0.115988113187946</v>
      </c>
      <c r="AC4576">
        <v>0.110497951331</v>
      </c>
      <c r="AD4576" t="s">
        <v>324</v>
      </c>
      <c r="AE4576">
        <f t="shared" si="143"/>
        <v>5.4901618569459937E-3</v>
      </c>
    </row>
    <row r="4577" spans="27:31" x14ac:dyDescent="0.25">
      <c r="AA4577" t="s">
        <v>4898</v>
      </c>
      <c r="AB4577">
        <v>0.119477007894773</v>
      </c>
      <c r="AC4577">
        <v>0.118606564175</v>
      </c>
      <c r="AD4577" t="s">
        <v>324</v>
      </c>
      <c r="AE4577">
        <f t="shared" si="143"/>
        <v>8.7044371977300361E-4</v>
      </c>
    </row>
    <row r="4578" spans="27:31" x14ac:dyDescent="0.25">
      <c r="AA4578" t="s">
        <v>4899</v>
      </c>
      <c r="AB4578">
        <v>0.23155279575184601</v>
      </c>
      <c r="AC4578">
        <v>0.22850362785600001</v>
      </c>
      <c r="AD4578" t="s">
        <v>324</v>
      </c>
      <c r="AE4578">
        <f t="shared" si="143"/>
        <v>3.049167895846E-3</v>
      </c>
    </row>
    <row r="4579" spans="27:31" x14ac:dyDescent="0.25">
      <c r="AA4579" t="s">
        <v>4900</v>
      </c>
      <c r="AB4579">
        <v>0.14651137086358301</v>
      </c>
      <c r="AC4579">
        <v>0.144488157009</v>
      </c>
      <c r="AD4579" t="s">
        <v>324</v>
      </c>
      <c r="AE4579">
        <f t="shared" si="143"/>
        <v>2.0232138545830114E-3</v>
      </c>
    </row>
    <row r="4580" spans="27:31" x14ac:dyDescent="0.25">
      <c r="AA4580" t="s">
        <v>4901</v>
      </c>
      <c r="AB4580">
        <v>0.16938207025910301</v>
      </c>
      <c r="AC4580">
        <v>0.157742961471</v>
      </c>
      <c r="AD4580" t="s">
        <v>324</v>
      </c>
      <c r="AE4580">
        <f t="shared" si="143"/>
        <v>1.1639108788103009E-2</v>
      </c>
    </row>
    <row r="4581" spans="27:31" x14ac:dyDescent="0.25">
      <c r="AA4581" t="s">
        <v>4902</v>
      </c>
      <c r="AB4581">
        <v>0.48150254441475399</v>
      </c>
      <c r="AC4581">
        <v>0.47196865167199997</v>
      </c>
      <c r="AD4581" t="s">
        <v>324</v>
      </c>
      <c r="AE4581">
        <f t="shared" si="143"/>
        <v>9.5338927427540132E-3</v>
      </c>
    </row>
    <row r="4582" spans="27:31" x14ac:dyDescent="0.25">
      <c r="AA4582" t="s">
        <v>4903</v>
      </c>
      <c r="AB4582">
        <v>0.37287070663182198</v>
      </c>
      <c r="AC4582">
        <v>0.37427211755899997</v>
      </c>
      <c r="AD4582" t="s">
        <v>324</v>
      </c>
      <c r="AE4582">
        <f t="shared" si="143"/>
        <v>1.4014109271779929E-3</v>
      </c>
    </row>
    <row r="4583" spans="27:31" x14ac:dyDescent="0.25">
      <c r="AA4583" t="s">
        <v>4904</v>
      </c>
      <c r="AB4583">
        <v>0.20838938155008299</v>
      </c>
      <c r="AC4583">
        <v>0.211018393538</v>
      </c>
      <c r="AD4583" t="s">
        <v>324</v>
      </c>
      <c r="AE4583">
        <f t="shared" si="143"/>
        <v>2.6290119879170126E-3</v>
      </c>
    </row>
    <row r="4584" spans="27:31" x14ac:dyDescent="0.25">
      <c r="AA4584" t="s">
        <v>4905</v>
      </c>
      <c r="AB4584">
        <v>0.16924354564400501</v>
      </c>
      <c r="AC4584">
        <v>0.163868645102</v>
      </c>
      <c r="AD4584" t="s">
        <v>324</v>
      </c>
      <c r="AE4584">
        <f t="shared" si="143"/>
        <v>5.3749005420050122E-3</v>
      </c>
    </row>
    <row r="4585" spans="27:31" x14ac:dyDescent="0.25">
      <c r="AA4585" t="s">
        <v>4906</v>
      </c>
      <c r="AB4585">
        <v>0.10723267230151901</v>
      </c>
      <c r="AC4585">
        <v>0.108186629055</v>
      </c>
      <c r="AD4585" t="s">
        <v>324</v>
      </c>
      <c r="AE4585">
        <f t="shared" si="143"/>
        <v>9.5395675348099174E-4</v>
      </c>
    </row>
    <row r="4586" spans="27:31" x14ac:dyDescent="0.25">
      <c r="AA4586" t="s">
        <v>4907</v>
      </c>
      <c r="AB4586">
        <v>0.34339983434620303</v>
      </c>
      <c r="AC4586">
        <v>0.34817085564599998</v>
      </c>
      <c r="AD4586" t="s">
        <v>324</v>
      </c>
      <c r="AE4586">
        <f t="shared" si="143"/>
        <v>4.7710212997969514E-3</v>
      </c>
    </row>
    <row r="4587" spans="27:31" x14ac:dyDescent="0.25">
      <c r="AA4587" t="s">
        <v>4908</v>
      </c>
      <c r="AB4587">
        <v>0.225853008153554</v>
      </c>
      <c r="AC4587">
        <v>0.215657781465</v>
      </c>
      <c r="AD4587" t="s">
        <v>324</v>
      </c>
      <c r="AE4587">
        <f t="shared" si="143"/>
        <v>1.0195226688553993E-2</v>
      </c>
    </row>
    <row r="4588" spans="27:31" x14ac:dyDescent="0.25">
      <c r="AA4588" t="s">
        <v>4909</v>
      </c>
      <c r="AB4588">
        <v>0.31124024659670901</v>
      </c>
      <c r="AC4588">
        <v>0.30978547594200001</v>
      </c>
      <c r="AD4588" t="s">
        <v>324</v>
      </c>
      <c r="AE4588">
        <f t="shared" si="143"/>
        <v>1.4547706547090034E-3</v>
      </c>
    </row>
    <row r="4589" spans="27:31" x14ac:dyDescent="0.25">
      <c r="AA4589" t="s">
        <v>4910</v>
      </c>
      <c r="AB4589">
        <v>0.48410073577740098</v>
      </c>
      <c r="AC4589">
        <v>0.476557668032</v>
      </c>
      <c r="AD4589" t="s">
        <v>324</v>
      </c>
      <c r="AE4589">
        <f t="shared" si="143"/>
        <v>7.5430677454009776E-3</v>
      </c>
    </row>
    <row r="4590" spans="27:31" x14ac:dyDescent="0.25">
      <c r="AA4590" t="s">
        <v>4911</v>
      </c>
      <c r="AB4590">
        <v>0.144544046154401</v>
      </c>
      <c r="AC4590">
        <v>0.13554491953700001</v>
      </c>
      <c r="AD4590" t="s">
        <v>324</v>
      </c>
      <c r="AE4590">
        <f t="shared" si="143"/>
        <v>8.9991266174009876E-3</v>
      </c>
    </row>
    <row r="4591" spans="27:31" x14ac:dyDescent="0.25">
      <c r="AA4591" t="s">
        <v>4912</v>
      </c>
      <c r="AB4591">
        <v>0.13344248082221599</v>
      </c>
      <c r="AC4591">
        <v>0.11551824304199999</v>
      </c>
      <c r="AD4591" t="s">
        <v>324</v>
      </c>
      <c r="AE4591">
        <f t="shared" si="143"/>
        <v>1.7924237780215999E-2</v>
      </c>
    </row>
    <row r="4592" spans="27:31" x14ac:dyDescent="0.25">
      <c r="AA4592" t="s">
        <v>4913</v>
      </c>
      <c r="AB4592">
        <v>0.46563507279046801</v>
      </c>
      <c r="AC4592">
        <v>0.46142643390100002</v>
      </c>
      <c r="AD4592" t="s">
        <v>324</v>
      </c>
      <c r="AE4592">
        <f t="shared" si="143"/>
        <v>4.208638889467986E-3</v>
      </c>
    </row>
    <row r="4593" spans="27:31" x14ac:dyDescent="0.25">
      <c r="AA4593" t="s">
        <v>4914</v>
      </c>
      <c r="AB4593">
        <v>0.240524883824735</v>
      </c>
      <c r="AC4593">
        <v>0.233999609242</v>
      </c>
      <c r="AD4593" t="s">
        <v>324</v>
      </c>
      <c r="AE4593">
        <f t="shared" si="143"/>
        <v>6.5252745827349967E-3</v>
      </c>
    </row>
    <row r="4594" spans="27:31" x14ac:dyDescent="0.25">
      <c r="AA4594" t="s">
        <v>4915</v>
      </c>
      <c r="AB4594">
        <v>0.13863221118553601</v>
      </c>
      <c r="AC4594">
        <v>0.13287089367999999</v>
      </c>
      <c r="AD4594" t="s">
        <v>324</v>
      </c>
      <c r="AE4594">
        <f t="shared" si="143"/>
        <v>5.7613175055360177E-3</v>
      </c>
    </row>
    <row r="4595" spans="27:31" x14ac:dyDescent="0.25">
      <c r="AA4595" t="s">
        <v>4916</v>
      </c>
      <c r="AB4595">
        <v>0.210456958599953</v>
      </c>
      <c r="AC4595">
        <v>0.20807772990199999</v>
      </c>
      <c r="AD4595" t="s">
        <v>324</v>
      </c>
      <c r="AE4595">
        <f t="shared" si="143"/>
        <v>2.379228697953012E-3</v>
      </c>
    </row>
    <row r="4596" spans="27:31" x14ac:dyDescent="0.25">
      <c r="AA4596" t="s">
        <v>4917</v>
      </c>
      <c r="AB4596">
        <v>0.12405160203939</v>
      </c>
      <c r="AC4596">
        <v>0.123015415711</v>
      </c>
      <c r="AD4596" t="s">
        <v>324</v>
      </c>
      <c r="AE4596">
        <f t="shared" si="143"/>
        <v>1.0361863283900041E-3</v>
      </c>
    </row>
    <row r="4597" spans="27:31" x14ac:dyDescent="0.25">
      <c r="AA4597" t="s">
        <v>4918</v>
      </c>
      <c r="AB4597">
        <v>0.264350306027759</v>
      </c>
      <c r="AC4597">
        <v>0.24640788625099999</v>
      </c>
      <c r="AD4597" t="s">
        <v>324</v>
      </c>
      <c r="AE4597">
        <f t="shared" si="143"/>
        <v>1.7942419776759005E-2</v>
      </c>
    </row>
    <row r="4598" spans="27:31" x14ac:dyDescent="0.25">
      <c r="AA4598" t="s">
        <v>4919</v>
      </c>
      <c r="AB4598">
        <v>0.133664358898722</v>
      </c>
      <c r="AC4598">
        <v>0.12682913553200001</v>
      </c>
      <c r="AD4598" t="s">
        <v>324</v>
      </c>
      <c r="AE4598">
        <f t="shared" si="143"/>
        <v>6.8352233667219875E-3</v>
      </c>
    </row>
    <row r="4599" spans="27:31" x14ac:dyDescent="0.25">
      <c r="AA4599" t="s">
        <v>4920</v>
      </c>
      <c r="AB4599">
        <v>0.27115418395466201</v>
      </c>
      <c r="AC4599">
        <v>0.27088182619899998</v>
      </c>
      <c r="AD4599" t="s">
        <v>324</v>
      </c>
      <c r="AE4599">
        <f t="shared" si="143"/>
        <v>2.723577556620338E-4</v>
      </c>
    </row>
    <row r="4600" spans="27:31" x14ac:dyDescent="0.25">
      <c r="AA4600" t="s">
        <v>4921</v>
      </c>
      <c r="AB4600">
        <v>0.43274045268480199</v>
      </c>
      <c r="AC4600">
        <v>0.431015443326</v>
      </c>
      <c r="AD4600" t="s">
        <v>324</v>
      </c>
      <c r="AE4600">
        <f t="shared" si="143"/>
        <v>1.7250093588019877E-3</v>
      </c>
    </row>
    <row r="4601" spans="27:31" x14ac:dyDescent="0.25">
      <c r="AA4601" t="s">
        <v>4922</v>
      </c>
      <c r="AB4601">
        <v>0.31393677540416498</v>
      </c>
      <c r="AC4601">
        <v>0.30674085681699997</v>
      </c>
      <c r="AD4601" t="s">
        <v>324</v>
      </c>
      <c r="AE4601">
        <f t="shared" si="143"/>
        <v>7.1959185871650067E-3</v>
      </c>
    </row>
    <row r="4602" spans="27:31" x14ac:dyDescent="0.25">
      <c r="AA4602" t="s">
        <v>4923</v>
      </c>
      <c r="AB4602">
        <v>0.127458672264599</v>
      </c>
      <c r="AC4602">
        <v>0.117482509315</v>
      </c>
      <c r="AD4602" t="s">
        <v>324</v>
      </c>
      <c r="AE4602">
        <f t="shared" si="143"/>
        <v>9.9761629495990073E-3</v>
      </c>
    </row>
    <row r="4603" spans="27:31" x14ac:dyDescent="0.25">
      <c r="AA4603" t="s">
        <v>4924</v>
      </c>
      <c r="AB4603">
        <v>0.41438576545519801</v>
      </c>
      <c r="AC4603">
        <v>0.41689504696399998</v>
      </c>
      <c r="AD4603" t="s">
        <v>324</v>
      </c>
      <c r="AE4603">
        <f t="shared" si="143"/>
        <v>2.5092815088019749E-3</v>
      </c>
    </row>
    <row r="4604" spans="27:31" x14ac:dyDescent="0.25">
      <c r="AA4604" t="s">
        <v>4925</v>
      </c>
      <c r="AB4604">
        <v>0.25428781478746199</v>
      </c>
      <c r="AC4604">
        <v>0.247999614566</v>
      </c>
      <c r="AD4604" t="s">
        <v>324</v>
      </c>
      <c r="AE4604">
        <f t="shared" si="143"/>
        <v>6.2882002214619814E-3</v>
      </c>
    </row>
    <row r="4605" spans="27:31" x14ac:dyDescent="0.25">
      <c r="AA4605" t="s">
        <v>4926</v>
      </c>
      <c r="AB4605">
        <v>0.39556515282047</v>
      </c>
      <c r="AC4605">
        <v>0.39715991151500002</v>
      </c>
      <c r="AD4605" t="s">
        <v>324</v>
      </c>
      <c r="AE4605">
        <f t="shared" si="143"/>
        <v>1.5947586945300185E-3</v>
      </c>
    </row>
    <row r="4606" spans="27:31" x14ac:dyDescent="0.25">
      <c r="AA4606" t="s">
        <v>4927</v>
      </c>
      <c r="AB4606">
        <v>0.208063807096975</v>
      </c>
      <c r="AC4606">
        <v>0.19793937508000001</v>
      </c>
      <c r="AD4606" t="s">
        <v>324</v>
      </c>
      <c r="AE4606">
        <f t="shared" si="143"/>
        <v>1.0124432016974994E-2</v>
      </c>
    </row>
    <row r="4607" spans="27:31" x14ac:dyDescent="0.25">
      <c r="AA4607" t="s">
        <v>4928</v>
      </c>
      <c r="AB4607">
        <v>0.20084386033235699</v>
      </c>
      <c r="AC4607">
        <v>0.20243193768699999</v>
      </c>
      <c r="AD4607" t="s">
        <v>324</v>
      </c>
      <c r="AE4607">
        <f t="shared" si="143"/>
        <v>1.5880773546430027E-3</v>
      </c>
    </row>
    <row r="4608" spans="27:31" x14ac:dyDescent="0.25">
      <c r="AA4608" t="s">
        <v>4929</v>
      </c>
      <c r="AB4608">
        <v>0.41766266542331698</v>
      </c>
      <c r="AC4608">
        <v>0.41843674077699999</v>
      </c>
      <c r="AD4608" t="s">
        <v>324</v>
      </c>
      <c r="AE4608">
        <f t="shared" si="143"/>
        <v>7.740753536830125E-4</v>
      </c>
    </row>
    <row r="4609" spans="27:31" x14ac:dyDescent="0.25">
      <c r="AA4609" t="s">
        <v>4930</v>
      </c>
      <c r="AB4609">
        <v>0.10947411341938</v>
      </c>
      <c r="AC4609">
        <v>0.11199099850200001</v>
      </c>
      <c r="AD4609" t="s">
        <v>324</v>
      </c>
      <c r="AE4609">
        <f t="shared" si="143"/>
        <v>2.5168850826200045E-3</v>
      </c>
    </row>
    <row r="4610" spans="27:31" x14ac:dyDescent="0.25">
      <c r="AA4610" t="s">
        <v>4931</v>
      </c>
      <c r="AB4610">
        <v>0.434593389720346</v>
      </c>
      <c r="AC4610">
        <v>0.43353747525000003</v>
      </c>
      <c r="AD4610" t="s">
        <v>324</v>
      </c>
      <c r="AE4610">
        <f t="shared" si="143"/>
        <v>1.0559144703459755E-3</v>
      </c>
    </row>
    <row r="4611" spans="27:31" x14ac:dyDescent="0.25">
      <c r="AA4611" t="s">
        <v>4932</v>
      </c>
      <c r="AB4611">
        <v>0.19370101444434101</v>
      </c>
      <c r="AC4611">
        <v>0.18666506402399999</v>
      </c>
      <c r="AD4611" t="s">
        <v>324</v>
      </c>
      <c r="AE4611">
        <f t="shared" si="143"/>
        <v>7.035950420341025E-3</v>
      </c>
    </row>
    <row r="4612" spans="27:31" x14ac:dyDescent="0.25">
      <c r="AA4612" t="s">
        <v>4933</v>
      </c>
      <c r="AB4612">
        <v>0.213540946943543</v>
      </c>
      <c r="AC4612">
        <v>0.208161636081</v>
      </c>
      <c r="AD4612" t="s">
        <v>324</v>
      </c>
      <c r="AE4612">
        <f t="shared" ref="AE4612:AE4675" si="144">ABS(AB4612-AC4612)</f>
        <v>5.3793108625430075E-3</v>
      </c>
    </row>
    <row r="4613" spans="27:31" x14ac:dyDescent="0.25">
      <c r="AA4613" t="s">
        <v>4934</v>
      </c>
      <c r="AB4613">
        <v>0.30876242978948898</v>
      </c>
      <c r="AC4613">
        <v>0.30975344328999999</v>
      </c>
      <c r="AD4613" t="s">
        <v>324</v>
      </c>
      <c r="AE4613">
        <f t="shared" si="144"/>
        <v>9.9101350051100656E-4</v>
      </c>
    </row>
    <row r="4614" spans="27:31" x14ac:dyDescent="0.25">
      <c r="AA4614" t="s">
        <v>4935</v>
      </c>
      <c r="AB4614">
        <v>0.128922789494856</v>
      </c>
      <c r="AC4614">
        <v>0.10358971854100001</v>
      </c>
      <c r="AD4614" t="s">
        <v>324</v>
      </c>
      <c r="AE4614">
        <f t="shared" si="144"/>
        <v>2.5333070953855993E-2</v>
      </c>
    </row>
    <row r="4615" spans="27:31" x14ac:dyDescent="0.25">
      <c r="AA4615" t="s">
        <v>4936</v>
      </c>
      <c r="AB4615">
        <v>0.22536316262690001</v>
      </c>
      <c r="AC4615">
        <v>0.22559388122599999</v>
      </c>
      <c r="AD4615" t="s">
        <v>324</v>
      </c>
      <c r="AE4615">
        <f t="shared" si="144"/>
        <v>2.3071859909998271E-4</v>
      </c>
    </row>
    <row r="4616" spans="27:31" x14ac:dyDescent="0.25">
      <c r="AA4616" t="s">
        <v>4937</v>
      </c>
      <c r="AB4616">
        <v>0.16680872529840701</v>
      </c>
      <c r="AC4616">
        <v>0.15110146543700001</v>
      </c>
      <c r="AD4616" t="s">
        <v>324</v>
      </c>
      <c r="AE4616">
        <f t="shared" si="144"/>
        <v>1.5707259861407002E-2</v>
      </c>
    </row>
    <row r="4617" spans="27:31" x14ac:dyDescent="0.25">
      <c r="AA4617" t="s">
        <v>4938</v>
      </c>
      <c r="AB4617">
        <v>0.397995196123683</v>
      </c>
      <c r="AC4617">
        <v>0.39944899176199999</v>
      </c>
      <c r="AD4617" t="s">
        <v>324</v>
      </c>
      <c r="AE4617">
        <f t="shared" si="144"/>
        <v>1.4537956383169903E-3</v>
      </c>
    </row>
    <row r="4618" spans="27:31" x14ac:dyDescent="0.25">
      <c r="AA4618" t="s">
        <v>4939</v>
      </c>
      <c r="AB4618">
        <v>0.26487409516057703</v>
      </c>
      <c r="AC4618">
        <v>0.26678921732299998</v>
      </c>
      <c r="AD4618" t="s">
        <v>324</v>
      </c>
      <c r="AE4618">
        <f t="shared" si="144"/>
        <v>1.9151221624229553E-3</v>
      </c>
    </row>
    <row r="4619" spans="27:31" x14ac:dyDescent="0.25">
      <c r="AA4619" t="s">
        <v>4940</v>
      </c>
      <c r="AB4619">
        <v>0.49048307152938903</v>
      </c>
      <c r="AC4619">
        <v>0.48052936565900001</v>
      </c>
      <c r="AD4619" t="s">
        <v>324</v>
      </c>
      <c r="AE4619">
        <f t="shared" si="144"/>
        <v>9.953705870389018E-3</v>
      </c>
    </row>
    <row r="4620" spans="27:31" x14ac:dyDescent="0.25">
      <c r="AA4620" t="s">
        <v>4941</v>
      </c>
      <c r="AB4620">
        <v>0.20391961734300201</v>
      </c>
      <c r="AC4620">
        <v>0.20091680074000001</v>
      </c>
      <c r="AD4620" t="s">
        <v>324</v>
      </c>
      <c r="AE4620">
        <f t="shared" si="144"/>
        <v>3.0028166030020009E-3</v>
      </c>
    </row>
    <row r="4621" spans="27:31" x14ac:dyDescent="0.25">
      <c r="AA4621" t="s">
        <v>4942</v>
      </c>
      <c r="AB4621">
        <v>0.30838195054381801</v>
      </c>
      <c r="AC4621">
        <v>0.311826980935</v>
      </c>
      <c r="AD4621" t="s">
        <v>324</v>
      </c>
      <c r="AE4621">
        <f t="shared" si="144"/>
        <v>3.4450303911819913E-3</v>
      </c>
    </row>
    <row r="4622" spans="27:31" x14ac:dyDescent="0.25">
      <c r="AA4622" t="s">
        <v>4943</v>
      </c>
      <c r="AB4622">
        <v>0.26210372972525298</v>
      </c>
      <c r="AC4622">
        <v>0.26634526723399998</v>
      </c>
      <c r="AD4622" t="s">
        <v>324</v>
      </c>
      <c r="AE4622">
        <f t="shared" si="144"/>
        <v>4.2415375087470064E-3</v>
      </c>
    </row>
    <row r="4623" spans="27:31" x14ac:dyDescent="0.25">
      <c r="AA4623" t="s">
        <v>4944</v>
      </c>
      <c r="AB4623">
        <v>0.37881306100312301</v>
      </c>
      <c r="AC4623">
        <v>0.38284637646800002</v>
      </c>
      <c r="AD4623" t="s">
        <v>324</v>
      </c>
      <c r="AE4623">
        <f t="shared" si="144"/>
        <v>4.0333154648770075E-3</v>
      </c>
    </row>
    <row r="4624" spans="27:31" x14ac:dyDescent="0.25">
      <c r="AA4624" t="s">
        <v>4945</v>
      </c>
      <c r="AB4624">
        <v>0.37595392998886001</v>
      </c>
      <c r="AC4624">
        <v>0.37633712300700001</v>
      </c>
      <c r="AD4624" t="s">
        <v>324</v>
      </c>
      <c r="AE4624">
        <f t="shared" si="144"/>
        <v>3.831930181399934E-4</v>
      </c>
    </row>
    <row r="4625" spans="27:31" x14ac:dyDescent="0.25">
      <c r="AA4625" t="s">
        <v>4946</v>
      </c>
      <c r="AB4625">
        <v>0.14703784682051901</v>
      </c>
      <c r="AC4625">
        <v>0.144708784039</v>
      </c>
      <c r="AD4625" t="s">
        <v>324</v>
      </c>
      <c r="AE4625">
        <f t="shared" si="144"/>
        <v>2.329062781519009E-3</v>
      </c>
    </row>
    <row r="4626" spans="27:31" x14ac:dyDescent="0.25">
      <c r="AA4626" t="s">
        <v>4947</v>
      </c>
      <c r="AB4626">
        <v>0.30602973420785601</v>
      </c>
      <c r="AC4626">
        <v>0.306617927033</v>
      </c>
      <c r="AD4626" t="s">
        <v>324</v>
      </c>
      <c r="AE4626">
        <f t="shared" si="144"/>
        <v>5.8819282514399607E-4</v>
      </c>
    </row>
    <row r="4627" spans="27:31" x14ac:dyDescent="0.25">
      <c r="AA4627" t="s">
        <v>4948</v>
      </c>
      <c r="AB4627">
        <v>0.25307143918087699</v>
      </c>
      <c r="AC4627">
        <v>0.25619442529000003</v>
      </c>
      <c r="AD4627" t="s">
        <v>324</v>
      </c>
      <c r="AE4627">
        <f t="shared" si="144"/>
        <v>3.1229861091230382E-3</v>
      </c>
    </row>
    <row r="4628" spans="27:31" x14ac:dyDescent="0.25">
      <c r="AA4628" t="s">
        <v>4949</v>
      </c>
      <c r="AB4628">
        <v>0.194063188626377</v>
      </c>
      <c r="AC4628">
        <v>0.186759888603</v>
      </c>
      <c r="AD4628" t="s">
        <v>324</v>
      </c>
      <c r="AE4628">
        <f t="shared" si="144"/>
        <v>7.3033000233770073E-3</v>
      </c>
    </row>
    <row r="4629" spans="27:31" x14ac:dyDescent="0.25">
      <c r="AA4629" t="s">
        <v>4950</v>
      </c>
      <c r="AB4629">
        <v>0.105939595773824</v>
      </c>
      <c r="AC4629">
        <v>0.103837280613</v>
      </c>
      <c r="AD4629" t="s">
        <v>324</v>
      </c>
      <c r="AE4629">
        <f t="shared" si="144"/>
        <v>2.1023151608240004E-3</v>
      </c>
    </row>
    <row r="4630" spans="27:31" x14ac:dyDescent="0.25">
      <c r="AA4630" t="s">
        <v>4951</v>
      </c>
      <c r="AB4630">
        <v>0.17428637545063699</v>
      </c>
      <c r="AC4630">
        <v>0.15760648237300001</v>
      </c>
      <c r="AD4630" t="s">
        <v>324</v>
      </c>
      <c r="AE4630">
        <f t="shared" si="144"/>
        <v>1.6679893077636981E-2</v>
      </c>
    </row>
    <row r="4631" spans="27:31" x14ac:dyDescent="0.25">
      <c r="AA4631" t="s">
        <v>4952</v>
      </c>
      <c r="AB4631">
        <v>0.187232548911343</v>
      </c>
      <c r="AC4631">
        <v>0.17427874173800001</v>
      </c>
      <c r="AD4631" t="s">
        <v>324</v>
      </c>
      <c r="AE4631">
        <f t="shared" si="144"/>
        <v>1.295380717334299E-2</v>
      </c>
    </row>
    <row r="4632" spans="27:31" x14ac:dyDescent="0.25">
      <c r="AA4632" t="s">
        <v>4953</v>
      </c>
      <c r="AB4632">
        <v>0.20094451526368001</v>
      </c>
      <c r="AC4632">
        <v>0.18508283734200001</v>
      </c>
      <c r="AD4632" t="s">
        <v>324</v>
      </c>
      <c r="AE4632">
        <f t="shared" si="144"/>
        <v>1.5861677921680001E-2</v>
      </c>
    </row>
    <row r="4633" spans="27:31" x14ac:dyDescent="0.25">
      <c r="AA4633" t="s">
        <v>4954</v>
      </c>
      <c r="AB4633">
        <v>0.116713287373702</v>
      </c>
      <c r="AC4633">
        <v>0.10361818744699999</v>
      </c>
      <c r="AD4633" t="s">
        <v>324</v>
      </c>
      <c r="AE4633">
        <f t="shared" si="144"/>
        <v>1.3095099926702006E-2</v>
      </c>
    </row>
    <row r="4634" spans="27:31" x14ac:dyDescent="0.25">
      <c r="AA4634" t="s">
        <v>4955</v>
      </c>
      <c r="AB4634">
        <v>0.14083000297003301</v>
      </c>
      <c r="AC4634">
        <v>0.12530729054699999</v>
      </c>
      <c r="AD4634" t="s">
        <v>324</v>
      </c>
      <c r="AE4634">
        <f t="shared" si="144"/>
        <v>1.5522712423033019E-2</v>
      </c>
    </row>
    <row r="4635" spans="27:31" x14ac:dyDescent="0.25">
      <c r="AA4635" t="s">
        <v>4956</v>
      </c>
      <c r="AB4635">
        <v>0.13771097023658099</v>
      </c>
      <c r="AC4635">
        <v>0.114121487957</v>
      </c>
      <c r="AD4635" t="s">
        <v>324</v>
      </c>
      <c r="AE4635">
        <f t="shared" si="144"/>
        <v>2.3589482279580992E-2</v>
      </c>
    </row>
    <row r="4636" spans="27:31" x14ac:dyDescent="0.25">
      <c r="AA4636" t="s">
        <v>4957</v>
      </c>
      <c r="AB4636">
        <v>0.25610974765074501</v>
      </c>
      <c r="AC4636">
        <v>0.24442433991599999</v>
      </c>
      <c r="AD4636" t="s">
        <v>324</v>
      </c>
      <c r="AE4636">
        <f t="shared" si="144"/>
        <v>1.1685407734745024E-2</v>
      </c>
    </row>
    <row r="4637" spans="27:31" x14ac:dyDescent="0.25">
      <c r="AA4637" t="s">
        <v>4958</v>
      </c>
      <c r="AB4637">
        <v>0.27465218598712499</v>
      </c>
      <c r="AC4637">
        <v>0.26492683685000001</v>
      </c>
      <c r="AD4637" t="s">
        <v>324</v>
      </c>
      <c r="AE4637">
        <f t="shared" si="144"/>
        <v>9.7253491371249723E-3</v>
      </c>
    </row>
    <row r="4638" spans="27:31" x14ac:dyDescent="0.25">
      <c r="AA4638" t="s">
        <v>4959</v>
      </c>
      <c r="AB4638">
        <v>0.19216672257744399</v>
      </c>
      <c r="AC4638">
        <v>0.17853016788100001</v>
      </c>
      <c r="AD4638" t="s">
        <v>324</v>
      </c>
      <c r="AE4638">
        <f t="shared" si="144"/>
        <v>1.3636554696443981E-2</v>
      </c>
    </row>
    <row r="4639" spans="27:31" x14ac:dyDescent="0.25">
      <c r="AA4639" t="s">
        <v>4960</v>
      </c>
      <c r="AB4639">
        <v>0.37564570207862702</v>
      </c>
      <c r="AC4639">
        <v>0.376072023561</v>
      </c>
      <c r="AD4639" t="s">
        <v>324</v>
      </c>
      <c r="AE4639">
        <f t="shared" si="144"/>
        <v>4.2632148237298217E-4</v>
      </c>
    </row>
    <row r="4640" spans="27:31" x14ac:dyDescent="0.25">
      <c r="AA4640" t="s">
        <v>4961</v>
      </c>
      <c r="AB4640">
        <v>0.37926776798759598</v>
      </c>
      <c r="AC4640">
        <v>0.37502235074599999</v>
      </c>
      <c r="AD4640" t="s">
        <v>324</v>
      </c>
      <c r="AE4640">
        <f t="shared" si="144"/>
        <v>4.2454172415959945E-3</v>
      </c>
    </row>
    <row r="4641" spans="27:31" x14ac:dyDescent="0.25">
      <c r="AA4641" t="s">
        <v>4962</v>
      </c>
      <c r="AB4641">
        <v>0.28402243439813302</v>
      </c>
      <c r="AC4641">
        <v>0.28171900117199999</v>
      </c>
      <c r="AD4641" t="s">
        <v>324</v>
      </c>
      <c r="AE4641">
        <f t="shared" si="144"/>
        <v>2.3034332261330226E-3</v>
      </c>
    </row>
    <row r="4642" spans="27:31" x14ac:dyDescent="0.25">
      <c r="AA4642" t="s">
        <v>4963</v>
      </c>
      <c r="AB4642">
        <v>0.15986776905277</v>
      </c>
      <c r="AC4642">
        <v>0.15186285335999999</v>
      </c>
      <c r="AD4642" t="s">
        <v>324</v>
      </c>
      <c r="AE4642">
        <f t="shared" si="144"/>
        <v>8.0049156927700094E-3</v>
      </c>
    </row>
    <row r="4643" spans="27:31" x14ac:dyDescent="0.25">
      <c r="AA4643" t="s">
        <v>4964</v>
      </c>
      <c r="AB4643">
        <v>0.113875429866248</v>
      </c>
      <c r="AC4643">
        <v>0.102499760122</v>
      </c>
      <c r="AD4643" t="s">
        <v>324</v>
      </c>
      <c r="AE4643">
        <f t="shared" si="144"/>
        <v>1.1375669744248001E-2</v>
      </c>
    </row>
    <row r="4644" spans="27:31" x14ac:dyDescent="0.25">
      <c r="AA4644" t="s">
        <v>4965</v>
      </c>
      <c r="AB4644">
        <v>0.33512612185155199</v>
      </c>
      <c r="AC4644">
        <v>0.33521801520799999</v>
      </c>
      <c r="AD4644" t="s">
        <v>324</v>
      </c>
      <c r="AE4644">
        <f t="shared" si="144"/>
        <v>9.1893356447991792E-5</v>
      </c>
    </row>
    <row r="4645" spans="27:31" x14ac:dyDescent="0.25">
      <c r="AA4645" t="s">
        <v>4966</v>
      </c>
      <c r="AB4645">
        <v>0.24900387897433099</v>
      </c>
      <c r="AC4645">
        <v>0.24185654021200001</v>
      </c>
      <c r="AD4645" t="s">
        <v>324</v>
      </c>
      <c r="AE4645">
        <f t="shared" si="144"/>
        <v>7.1473387623309792E-3</v>
      </c>
    </row>
    <row r="4646" spans="27:31" x14ac:dyDescent="0.25">
      <c r="AA4646" t="s">
        <v>4967</v>
      </c>
      <c r="AB4646">
        <v>0.14784780698706601</v>
      </c>
      <c r="AC4646">
        <v>0.13474112508800001</v>
      </c>
      <c r="AD4646" t="s">
        <v>324</v>
      </c>
      <c r="AE4646">
        <f t="shared" si="144"/>
        <v>1.3106681899065997E-2</v>
      </c>
    </row>
    <row r="4647" spans="27:31" x14ac:dyDescent="0.25">
      <c r="AA4647" t="s">
        <v>4968</v>
      </c>
      <c r="AB4647">
        <v>0.13520774656415399</v>
      </c>
      <c r="AC4647">
        <v>0.12592898042199999</v>
      </c>
      <c r="AD4647" t="s">
        <v>324</v>
      </c>
      <c r="AE4647">
        <f t="shared" si="144"/>
        <v>9.2787661421540046E-3</v>
      </c>
    </row>
    <row r="4648" spans="27:31" x14ac:dyDescent="0.25">
      <c r="AA4648" t="s">
        <v>4969</v>
      </c>
      <c r="AB4648">
        <v>0.19703669305032101</v>
      </c>
      <c r="AC4648">
        <v>0.18656048587499999</v>
      </c>
      <c r="AD4648" t="s">
        <v>324</v>
      </c>
      <c r="AE4648">
        <f t="shared" si="144"/>
        <v>1.0476207175321023E-2</v>
      </c>
    </row>
    <row r="4649" spans="27:31" x14ac:dyDescent="0.25">
      <c r="AA4649" t="s">
        <v>4970</v>
      </c>
      <c r="AB4649">
        <v>0.124219560725052</v>
      </c>
      <c r="AC4649">
        <v>0.118790413155</v>
      </c>
      <c r="AD4649" t="s">
        <v>324</v>
      </c>
      <c r="AE4649">
        <f t="shared" si="144"/>
        <v>5.4291475700520009E-3</v>
      </c>
    </row>
    <row r="4650" spans="27:31" x14ac:dyDescent="0.25">
      <c r="AA4650" t="s">
        <v>4971</v>
      </c>
      <c r="AB4650">
        <v>0.23431778600796799</v>
      </c>
      <c r="AC4650">
        <v>0.235372084269</v>
      </c>
      <c r="AD4650" t="s">
        <v>324</v>
      </c>
      <c r="AE4650">
        <f t="shared" si="144"/>
        <v>1.0542982610320106E-3</v>
      </c>
    </row>
    <row r="4651" spans="27:31" x14ac:dyDescent="0.25">
      <c r="AA4651" t="s">
        <v>4972</v>
      </c>
      <c r="AB4651">
        <v>0.134802189252965</v>
      </c>
      <c r="AC4651">
        <v>0.13005482805099999</v>
      </c>
      <c r="AD4651" t="s">
        <v>324</v>
      </c>
      <c r="AE4651">
        <f t="shared" si="144"/>
        <v>4.7473612019650058E-3</v>
      </c>
    </row>
    <row r="4652" spans="27:31" x14ac:dyDescent="0.25">
      <c r="AA4652" t="s">
        <v>4973</v>
      </c>
      <c r="AB4652">
        <v>0.17482918180232501</v>
      </c>
      <c r="AC4652">
        <v>0.172156558179</v>
      </c>
      <c r="AD4652" t="s">
        <v>324</v>
      </c>
      <c r="AE4652">
        <f t="shared" si="144"/>
        <v>2.6726236233250156E-3</v>
      </c>
    </row>
    <row r="4653" spans="27:31" x14ac:dyDescent="0.25">
      <c r="AA4653" t="s">
        <v>4974</v>
      </c>
      <c r="AB4653">
        <v>0.32384529260855699</v>
      </c>
      <c r="AC4653">
        <v>0.31589306842300002</v>
      </c>
      <c r="AD4653" t="s">
        <v>324</v>
      </c>
      <c r="AE4653">
        <f t="shared" si="144"/>
        <v>7.9522241855569664E-3</v>
      </c>
    </row>
    <row r="4654" spans="27:31" x14ac:dyDescent="0.25">
      <c r="AA4654" t="s">
        <v>4975</v>
      </c>
      <c r="AB4654">
        <v>0.458836937746885</v>
      </c>
      <c r="AC4654">
        <v>0.45517806499800001</v>
      </c>
      <c r="AD4654" t="s">
        <v>324</v>
      </c>
      <c r="AE4654">
        <f t="shared" si="144"/>
        <v>3.6588727488849893E-3</v>
      </c>
    </row>
    <row r="4655" spans="27:31" x14ac:dyDescent="0.25">
      <c r="AA4655" t="s">
        <v>4976</v>
      </c>
      <c r="AB4655">
        <v>0.29465502287388001</v>
      </c>
      <c r="AC4655">
        <v>0.29484648200699998</v>
      </c>
      <c r="AD4655" t="s">
        <v>324</v>
      </c>
      <c r="AE4655">
        <f t="shared" si="144"/>
        <v>1.9145913311996443E-4</v>
      </c>
    </row>
    <row r="4656" spans="27:31" x14ac:dyDescent="0.25">
      <c r="AA4656" t="s">
        <v>4977</v>
      </c>
      <c r="AB4656">
        <v>0.25551846369415299</v>
      </c>
      <c r="AC4656">
        <v>0.25455793251100001</v>
      </c>
      <c r="AD4656" t="s">
        <v>324</v>
      </c>
      <c r="AE4656">
        <f t="shared" si="144"/>
        <v>9.6053118315297947E-4</v>
      </c>
    </row>
    <row r="4657" spans="27:31" x14ac:dyDescent="0.25">
      <c r="AA4657" t="s">
        <v>4978</v>
      </c>
      <c r="AB4657">
        <v>0.36362987746331299</v>
      </c>
      <c r="AC4657">
        <v>0.37112524767999999</v>
      </c>
      <c r="AD4657" t="s">
        <v>324</v>
      </c>
      <c r="AE4657">
        <f t="shared" si="144"/>
        <v>7.4953702166870029E-3</v>
      </c>
    </row>
    <row r="4658" spans="27:31" x14ac:dyDescent="0.25">
      <c r="AA4658" t="s">
        <v>4979</v>
      </c>
      <c r="AB4658">
        <v>0.14761441506755599</v>
      </c>
      <c r="AC4658">
        <v>0.145373710658</v>
      </c>
      <c r="AD4658" t="s">
        <v>324</v>
      </c>
      <c r="AE4658">
        <f t="shared" si="144"/>
        <v>2.2407044095559825E-3</v>
      </c>
    </row>
    <row r="4659" spans="27:31" x14ac:dyDescent="0.25">
      <c r="AA4659" t="s">
        <v>4980</v>
      </c>
      <c r="AB4659">
        <v>0.180824995702911</v>
      </c>
      <c r="AC4659">
        <v>0.172071150082</v>
      </c>
      <c r="AD4659" t="s">
        <v>324</v>
      </c>
      <c r="AE4659">
        <f t="shared" si="144"/>
        <v>8.7538456209109994E-3</v>
      </c>
    </row>
    <row r="4660" spans="27:31" x14ac:dyDescent="0.25">
      <c r="AA4660" t="s">
        <v>4981</v>
      </c>
      <c r="AB4660">
        <v>0.29597523920631202</v>
      </c>
      <c r="AC4660">
        <v>0.29645393404699999</v>
      </c>
      <c r="AD4660" t="s">
        <v>324</v>
      </c>
      <c r="AE4660">
        <f t="shared" si="144"/>
        <v>4.7869484068796542E-4</v>
      </c>
    </row>
    <row r="4661" spans="27:31" x14ac:dyDescent="0.25">
      <c r="AA4661" t="s">
        <v>4982</v>
      </c>
      <c r="AB4661">
        <v>0.423468840189829</v>
      </c>
      <c r="AC4661">
        <v>0.425909165614</v>
      </c>
      <c r="AD4661" t="s">
        <v>324</v>
      </c>
      <c r="AE4661">
        <f t="shared" si="144"/>
        <v>2.4403254241709971E-3</v>
      </c>
    </row>
    <row r="4662" spans="27:31" x14ac:dyDescent="0.25">
      <c r="AA4662" t="s">
        <v>4983</v>
      </c>
      <c r="AB4662">
        <v>0.33861910838657799</v>
      </c>
      <c r="AC4662">
        <v>0.33945258457600003</v>
      </c>
      <c r="AD4662" t="s">
        <v>324</v>
      </c>
      <c r="AE4662">
        <f t="shared" si="144"/>
        <v>8.3347618942203328E-4</v>
      </c>
    </row>
    <row r="4663" spans="27:31" x14ac:dyDescent="0.25">
      <c r="AA4663" t="s">
        <v>4984</v>
      </c>
      <c r="AB4663">
        <v>0.106957776861572</v>
      </c>
      <c r="AC4663">
        <v>0.103353907181</v>
      </c>
      <c r="AD4663" t="s">
        <v>324</v>
      </c>
      <c r="AE4663">
        <f t="shared" si="144"/>
        <v>3.6038696805719972E-3</v>
      </c>
    </row>
    <row r="4664" spans="27:31" x14ac:dyDescent="0.25">
      <c r="AA4664" t="s">
        <v>4985</v>
      </c>
      <c r="AB4664">
        <v>0.29964192267079698</v>
      </c>
      <c r="AC4664">
        <v>0.30524663718700001</v>
      </c>
      <c r="AD4664" t="s">
        <v>324</v>
      </c>
      <c r="AE4664">
        <f t="shared" si="144"/>
        <v>5.6047145162030354E-3</v>
      </c>
    </row>
    <row r="4665" spans="27:31" x14ac:dyDescent="0.25">
      <c r="AA4665" t="s">
        <v>4986</v>
      </c>
      <c r="AB4665">
        <v>0.48563955139054998</v>
      </c>
      <c r="AC4665">
        <v>0.47741033736400001</v>
      </c>
      <c r="AD4665" t="s">
        <v>324</v>
      </c>
      <c r="AE4665">
        <f t="shared" si="144"/>
        <v>8.2292140265499691E-3</v>
      </c>
    </row>
    <row r="4666" spans="27:31" x14ac:dyDescent="0.25">
      <c r="AA4666" t="s">
        <v>4987</v>
      </c>
      <c r="AB4666">
        <v>0.47711684548644101</v>
      </c>
      <c r="AC4666">
        <v>0.46944412289199999</v>
      </c>
      <c r="AD4666" t="s">
        <v>324</v>
      </c>
      <c r="AE4666">
        <f t="shared" si="144"/>
        <v>7.6727225944410171E-3</v>
      </c>
    </row>
    <row r="4667" spans="27:31" x14ac:dyDescent="0.25">
      <c r="AA4667" t="s">
        <v>4988</v>
      </c>
      <c r="AB4667">
        <v>0.13016808548948799</v>
      </c>
      <c r="AC4667">
        <v>0.122191563763</v>
      </c>
      <c r="AD4667" t="s">
        <v>324</v>
      </c>
      <c r="AE4667">
        <f t="shared" si="144"/>
        <v>7.9765217264879951E-3</v>
      </c>
    </row>
    <row r="4668" spans="27:31" x14ac:dyDescent="0.25">
      <c r="AA4668" t="s">
        <v>4989</v>
      </c>
      <c r="AB4668">
        <v>0.14466685124448</v>
      </c>
      <c r="AC4668">
        <v>0.132165513786</v>
      </c>
      <c r="AD4668" t="s">
        <v>324</v>
      </c>
      <c r="AE4668">
        <f t="shared" si="144"/>
        <v>1.2501337458480005E-2</v>
      </c>
    </row>
    <row r="4669" spans="27:31" x14ac:dyDescent="0.25">
      <c r="AA4669" t="s">
        <v>4990</v>
      </c>
      <c r="AB4669">
        <v>0.364077436911526</v>
      </c>
      <c r="AC4669">
        <v>0.36872103807899997</v>
      </c>
      <c r="AD4669" t="s">
        <v>324</v>
      </c>
      <c r="AE4669">
        <f t="shared" si="144"/>
        <v>4.6436011674739763E-3</v>
      </c>
    </row>
    <row r="4670" spans="27:31" x14ac:dyDescent="0.25">
      <c r="AA4670" t="s">
        <v>4991</v>
      </c>
      <c r="AB4670">
        <v>0.155467752468503</v>
      </c>
      <c r="AC4670">
        <v>0.15345648330200001</v>
      </c>
      <c r="AD4670" t="s">
        <v>324</v>
      </c>
      <c r="AE4670">
        <f t="shared" si="144"/>
        <v>2.011269166502988E-3</v>
      </c>
    </row>
    <row r="4671" spans="27:31" x14ac:dyDescent="0.25">
      <c r="AA4671" t="s">
        <v>4992</v>
      </c>
      <c r="AB4671">
        <v>0.28938980392344599</v>
      </c>
      <c r="AC4671">
        <v>0.28987494844200001</v>
      </c>
      <c r="AD4671" t="s">
        <v>324</v>
      </c>
      <c r="AE4671">
        <f t="shared" si="144"/>
        <v>4.8514451855402596E-4</v>
      </c>
    </row>
    <row r="4672" spans="27:31" x14ac:dyDescent="0.25">
      <c r="AA4672" t="s">
        <v>4993</v>
      </c>
      <c r="AB4672">
        <v>0.12324346020312101</v>
      </c>
      <c r="AC4672">
        <v>0.120502109718</v>
      </c>
      <c r="AD4672" t="s">
        <v>324</v>
      </c>
      <c r="AE4672">
        <f t="shared" si="144"/>
        <v>2.7413504851210024E-3</v>
      </c>
    </row>
    <row r="4673" spans="27:31" x14ac:dyDescent="0.25">
      <c r="AA4673" t="s">
        <v>4994</v>
      </c>
      <c r="AB4673">
        <v>0.208137837198934</v>
      </c>
      <c r="AC4673">
        <v>0.203046141131</v>
      </c>
      <c r="AD4673" t="s">
        <v>324</v>
      </c>
      <c r="AE4673">
        <f t="shared" si="144"/>
        <v>5.0916960679339984E-3</v>
      </c>
    </row>
    <row r="4674" spans="27:31" x14ac:dyDescent="0.25">
      <c r="AA4674" t="s">
        <v>4995</v>
      </c>
      <c r="AB4674">
        <v>0.118771691512098</v>
      </c>
      <c r="AC4674">
        <v>0.10963450128</v>
      </c>
      <c r="AD4674" t="s">
        <v>324</v>
      </c>
      <c r="AE4674">
        <f t="shared" si="144"/>
        <v>9.137190232097997E-3</v>
      </c>
    </row>
    <row r="4675" spans="27:31" x14ac:dyDescent="0.25">
      <c r="AA4675" t="s">
        <v>4996</v>
      </c>
      <c r="AB4675">
        <v>0.49744654058106103</v>
      </c>
      <c r="AC4675">
        <v>0.485365344408</v>
      </c>
      <c r="AD4675" t="s">
        <v>324</v>
      </c>
      <c r="AE4675">
        <f t="shared" si="144"/>
        <v>1.2081196173061026E-2</v>
      </c>
    </row>
    <row r="4676" spans="27:31" x14ac:dyDescent="0.25">
      <c r="AA4676" t="s">
        <v>4997</v>
      </c>
      <c r="AB4676">
        <v>0.44117260799240499</v>
      </c>
      <c r="AC4676">
        <v>0.43983108689599998</v>
      </c>
      <c r="AD4676" t="s">
        <v>324</v>
      </c>
      <c r="AE4676">
        <f t="shared" ref="AE4676:AE4739" si="145">ABS(AB4676-AC4676)</f>
        <v>1.3415210964050073E-3</v>
      </c>
    </row>
    <row r="4677" spans="27:31" x14ac:dyDescent="0.25">
      <c r="AA4677" t="s">
        <v>4998</v>
      </c>
      <c r="AB4677">
        <v>0.19641338784032</v>
      </c>
      <c r="AC4677">
        <v>0.18660833613800001</v>
      </c>
      <c r="AD4677" t="s">
        <v>324</v>
      </c>
      <c r="AE4677">
        <f t="shared" si="145"/>
        <v>9.805051702319989E-3</v>
      </c>
    </row>
    <row r="4678" spans="27:31" x14ac:dyDescent="0.25">
      <c r="AA4678" t="s">
        <v>4999</v>
      </c>
      <c r="AB4678">
        <v>0.187299670136897</v>
      </c>
      <c r="AC4678">
        <v>0.18115718835</v>
      </c>
      <c r="AD4678" t="s">
        <v>324</v>
      </c>
      <c r="AE4678">
        <f t="shared" si="145"/>
        <v>6.1424817868969972E-3</v>
      </c>
    </row>
    <row r="4679" spans="27:31" x14ac:dyDescent="0.25">
      <c r="AA4679" t="s">
        <v>5000</v>
      </c>
      <c r="AB4679">
        <v>0.20395194572935099</v>
      </c>
      <c r="AC4679">
        <v>0.18848128801399999</v>
      </c>
      <c r="AD4679" t="s">
        <v>324</v>
      </c>
      <c r="AE4679">
        <f t="shared" si="145"/>
        <v>1.5470657715350999E-2</v>
      </c>
    </row>
    <row r="4680" spans="27:31" x14ac:dyDescent="0.25">
      <c r="AA4680" t="s">
        <v>5001</v>
      </c>
      <c r="AB4680">
        <v>0.33757129755952497</v>
      </c>
      <c r="AC4680">
        <v>0.34015017732699998</v>
      </c>
      <c r="AD4680" t="s">
        <v>324</v>
      </c>
      <c r="AE4680">
        <f t="shared" si="145"/>
        <v>2.5788797674750064E-3</v>
      </c>
    </row>
    <row r="4681" spans="27:31" x14ac:dyDescent="0.25">
      <c r="AA4681" t="s">
        <v>5002</v>
      </c>
      <c r="AB4681">
        <v>0.15614742837107901</v>
      </c>
      <c r="AC4681">
        <v>0.149132483801</v>
      </c>
      <c r="AD4681" t="s">
        <v>324</v>
      </c>
      <c r="AE4681">
        <f t="shared" si="145"/>
        <v>7.014944570079007E-3</v>
      </c>
    </row>
    <row r="4682" spans="27:31" x14ac:dyDescent="0.25">
      <c r="AA4682" t="s">
        <v>5003</v>
      </c>
      <c r="AB4682">
        <v>0.22938219810524901</v>
      </c>
      <c r="AC4682">
        <v>0.212161971132</v>
      </c>
      <c r="AD4682" t="s">
        <v>324</v>
      </c>
      <c r="AE4682">
        <f t="shared" si="145"/>
        <v>1.7220226973249014E-2</v>
      </c>
    </row>
    <row r="4683" spans="27:31" x14ac:dyDescent="0.25">
      <c r="AA4683" t="s">
        <v>5004</v>
      </c>
      <c r="AB4683">
        <v>0.14543144334012401</v>
      </c>
      <c r="AC4683">
        <v>0.13337932078100001</v>
      </c>
      <c r="AD4683" t="s">
        <v>324</v>
      </c>
      <c r="AE4683">
        <f t="shared" si="145"/>
        <v>1.2052122559123996E-2</v>
      </c>
    </row>
    <row r="4684" spans="27:31" x14ac:dyDescent="0.25">
      <c r="AA4684" t="s">
        <v>5005</v>
      </c>
      <c r="AB4684">
        <v>0.17290668987293401</v>
      </c>
      <c r="AC4684">
        <v>0.158610999389</v>
      </c>
      <c r="AD4684" t="s">
        <v>324</v>
      </c>
      <c r="AE4684">
        <f t="shared" si="145"/>
        <v>1.4295690483934004E-2</v>
      </c>
    </row>
    <row r="4685" spans="27:31" x14ac:dyDescent="0.25">
      <c r="AA4685" t="s">
        <v>5006</v>
      </c>
      <c r="AB4685">
        <v>0.11795340620045699</v>
      </c>
      <c r="AC4685">
        <v>0.114734688258</v>
      </c>
      <c r="AD4685" t="s">
        <v>324</v>
      </c>
      <c r="AE4685">
        <f t="shared" si="145"/>
        <v>3.2187179424569973E-3</v>
      </c>
    </row>
    <row r="4686" spans="27:31" x14ac:dyDescent="0.25">
      <c r="AA4686" t="s">
        <v>5007</v>
      </c>
      <c r="AB4686">
        <v>0.31751293033997102</v>
      </c>
      <c r="AC4686">
        <v>0.319078318591</v>
      </c>
      <c r="AD4686" t="s">
        <v>324</v>
      </c>
      <c r="AE4686">
        <f t="shared" si="145"/>
        <v>1.5653882510289763E-3</v>
      </c>
    </row>
    <row r="4687" spans="27:31" x14ac:dyDescent="0.25">
      <c r="AA4687" t="s">
        <v>5008</v>
      </c>
      <c r="AB4687">
        <v>0.322503330474738</v>
      </c>
      <c r="AC4687">
        <v>0.32536994982400003</v>
      </c>
      <c r="AD4687" t="s">
        <v>324</v>
      </c>
      <c r="AE4687">
        <f t="shared" si="145"/>
        <v>2.8666193492620229E-3</v>
      </c>
    </row>
    <row r="4688" spans="27:31" x14ac:dyDescent="0.25">
      <c r="AA4688" t="s">
        <v>5009</v>
      </c>
      <c r="AB4688">
        <v>0.115275128043601</v>
      </c>
      <c r="AC4688">
        <v>0.11102500316400001</v>
      </c>
      <c r="AD4688" t="s">
        <v>324</v>
      </c>
      <c r="AE4688">
        <f t="shared" si="145"/>
        <v>4.2501248796009972E-3</v>
      </c>
    </row>
    <row r="4689" spans="27:31" x14ac:dyDescent="0.25">
      <c r="AA4689" t="s">
        <v>5010</v>
      </c>
      <c r="AB4689">
        <v>0.33650953232453001</v>
      </c>
      <c r="AC4689">
        <v>0.34126000609200002</v>
      </c>
      <c r="AD4689" t="s">
        <v>324</v>
      </c>
      <c r="AE4689">
        <f t="shared" si="145"/>
        <v>4.7504737674700093E-3</v>
      </c>
    </row>
    <row r="4690" spans="27:31" x14ac:dyDescent="0.25">
      <c r="AA4690" t="s">
        <v>5011</v>
      </c>
      <c r="AB4690">
        <v>0.46168880513118998</v>
      </c>
      <c r="AC4690">
        <v>0.45906559922000001</v>
      </c>
      <c r="AD4690" t="s">
        <v>324</v>
      </c>
      <c r="AE4690">
        <f t="shared" si="145"/>
        <v>2.6232059111899741E-3</v>
      </c>
    </row>
    <row r="4691" spans="27:31" x14ac:dyDescent="0.25">
      <c r="AA4691" t="s">
        <v>5012</v>
      </c>
      <c r="AB4691">
        <v>0.24668007613132401</v>
      </c>
      <c r="AC4691">
        <v>0.237010609713</v>
      </c>
      <c r="AD4691" t="s">
        <v>324</v>
      </c>
      <c r="AE4691">
        <f t="shared" si="145"/>
        <v>9.669466418324002E-3</v>
      </c>
    </row>
    <row r="4692" spans="27:31" x14ac:dyDescent="0.25">
      <c r="AA4692" t="s">
        <v>5013</v>
      </c>
      <c r="AB4692">
        <v>0.21670003190435899</v>
      </c>
      <c r="AC4692">
        <v>0.21000041830899999</v>
      </c>
      <c r="AD4692" t="s">
        <v>324</v>
      </c>
      <c r="AE4692">
        <f t="shared" si="145"/>
        <v>6.6996135953590052E-3</v>
      </c>
    </row>
    <row r="4693" spans="27:31" x14ac:dyDescent="0.25">
      <c r="AA4693" t="s">
        <v>5014</v>
      </c>
      <c r="AB4693">
        <v>0.14218177978086299</v>
      </c>
      <c r="AC4693">
        <v>0.13967728971099999</v>
      </c>
      <c r="AD4693" t="s">
        <v>324</v>
      </c>
      <c r="AE4693">
        <f t="shared" si="145"/>
        <v>2.5044900698630024E-3</v>
      </c>
    </row>
    <row r="4694" spans="27:31" x14ac:dyDescent="0.25">
      <c r="AA4694" t="s">
        <v>5015</v>
      </c>
      <c r="AB4694">
        <v>0.19630354386349999</v>
      </c>
      <c r="AC4694">
        <v>0.185779545958</v>
      </c>
      <c r="AD4694" t="s">
        <v>324</v>
      </c>
      <c r="AE4694">
        <f t="shared" si="145"/>
        <v>1.0523997905499988E-2</v>
      </c>
    </row>
    <row r="4695" spans="27:31" x14ac:dyDescent="0.25">
      <c r="AA4695" t="s">
        <v>5016</v>
      </c>
      <c r="AB4695">
        <v>0.13159490623287801</v>
      </c>
      <c r="AC4695">
        <v>0.13097166992699999</v>
      </c>
      <c r="AD4695" t="s">
        <v>324</v>
      </c>
      <c r="AE4695">
        <f t="shared" si="145"/>
        <v>6.2323630587801659E-4</v>
      </c>
    </row>
    <row r="4696" spans="27:31" x14ac:dyDescent="0.25">
      <c r="AA4696" t="s">
        <v>5017</v>
      </c>
      <c r="AB4696">
        <v>0.48139485238490998</v>
      </c>
      <c r="AC4696">
        <v>0.47455450024000001</v>
      </c>
      <c r="AD4696" t="s">
        <v>324</v>
      </c>
      <c r="AE4696">
        <f t="shared" si="145"/>
        <v>6.8403521449099669E-3</v>
      </c>
    </row>
    <row r="4697" spans="27:31" x14ac:dyDescent="0.25">
      <c r="AA4697" t="s">
        <v>5018</v>
      </c>
      <c r="AB4697">
        <v>0.21066927013311701</v>
      </c>
      <c r="AC4697">
        <v>0.204651961607</v>
      </c>
      <c r="AD4697" t="s">
        <v>324</v>
      </c>
      <c r="AE4697">
        <f t="shared" si="145"/>
        <v>6.0173085261170101E-3</v>
      </c>
    </row>
    <row r="4698" spans="27:31" x14ac:dyDescent="0.25">
      <c r="AA4698" t="s">
        <v>5019</v>
      </c>
      <c r="AB4698">
        <v>0.49542273193810399</v>
      </c>
      <c r="AC4698">
        <v>0.48380267808499999</v>
      </c>
      <c r="AD4698" t="s">
        <v>324</v>
      </c>
      <c r="AE4698">
        <f t="shared" si="145"/>
        <v>1.1620053853103995E-2</v>
      </c>
    </row>
    <row r="4699" spans="27:31" x14ac:dyDescent="0.25">
      <c r="AA4699" t="s">
        <v>5020</v>
      </c>
      <c r="AB4699">
        <v>0.29632524139029798</v>
      </c>
      <c r="AC4699">
        <v>0.30369737201399999</v>
      </c>
      <c r="AD4699" t="s">
        <v>324</v>
      </c>
      <c r="AE4699">
        <f t="shared" si="145"/>
        <v>7.3721306237020112E-3</v>
      </c>
    </row>
    <row r="4700" spans="27:31" x14ac:dyDescent="0.25">
      <c r="AA4700" t="s">
        <v>5021</v>
      </c>
      <c r="AB4700">
        <v>0.45283828074352001</v>
      </c>
      <c r="AC4700">
        <v>0.45041586938</v>
      </c>
      <c r="AD4700" t="s">
        <v>324</v>
      </c>
      <c r="AE4700">
        <f t="shared" si="145"/>
        <v>2.4224113635200051E-3</v>
      </c>
    </row>
    <row r="4701" spans="27:31" x14ac:dyDescent="0.25">
      <c r="AA4701" t="s">
        <v>5022</v>
      </c>
      <c r="AB4701">
        <v>0.10997561310585199</v>
      </c>
      <c r="AC4701">
        <v>0.109230127461</v>
      </c>
      <c r="AD4701" t="s">
        <v>324</v>
      </c>
      <c r="AE4701">
        <f t="shared" si="145"/>
        <v>7.4548564485199531E-4</v>
      </c>
    </row>
    <row r="4702" spans="27:31" x14ac:dyDescent="0.25">
      <c r="AA4702" t="s">
        <v>5023</v>
      </c>
      <c r="AB4702">
        <v>0.14827395191339601</v>
      </c>
      <c r="AC4702">
        <v>0.12934305062400001</v>
      </c>
      <c r="AD4702" t="s">
        <v>324</v>
      </c>
      <c r="AE4702">
        <f t="shared" si="145"/>
        <v>1.8930901289396007E-2</v>
      </c>
    </row>
    <row r="4703" spans="27:31" x14ac:dyDescent="0.25">
      <c r="AA4703" t="s">
        <v>5024</v>
      </c>
      <c r="AB4703">
        <v>0.16410769421952301</v>
      </c>
      <c r="AC4703">
        <v>0.15659813945500001</v>
      </c>
      <c r="AD4703" t="s">
        <v>324</v>
      </c>
      <c r="AE4703">
        <f t="shared" si="145"/>
        <v>7.5095547645230021E-3</v>
      </c>
    </row>
    <row r="4704" spans="27:31" x14ac:dyDescent="0.25">
      <c r="AA4704" t="s">
        <v>5025</v>
      </c>
      <c r="AB4704">
        <v>0.108688647571129</v>
      </c>
      <c r="AC4704">
        <v>0.11398728933799999</v>
      </c>
      <c r="AD4704" t="s">
        <v>324</v>
      </c>
      <c r="AE4704">
        <f t="shared" si="145"/>
        <v>5.2986417668709901E-3</v>
      </c>
    </row>
    <row r="4705" spans="27:31" x14ac:dyDescent="0.25">
      <c r="AA4705" t="s">
        <v>5026</v>
      </c>
      <c r="AB4705">
        <v>0.12127519384972001</v>
      </c>
      <c r="AC4705">
        <v>0.122638937277</v>
      </c>
      <c r="AD4705" t="s">
        <v>324</v>
      </c>
      <c r="AE4705">
        <f t="shared" si="145"/>
        <v>1.3637434272799898E-3</v>
      </c>
    </row>
    <row r="4706" spans="27:31" x14ac:dyDescent="0.25">
      <c r="AA4706" t="s">
        <v>5027</v>
      </c>
      <c r="AB4706">
        <v>0.25997312791502603</v>
      </c>
      <c r="AC4706">
        <v>0.25762343362200002</v>
      </c>
      <c r="AD4706" t="s">
        <v>324</v>
      </c>
      <c r="AE4706">
        <f t="shared" si="145"/>
        <v>2.3496942930260056E-3</v>
      </c>
    </row>
    <row r="4707" spans="27:31" x14ac:dyDescent="0.25">
      <c r="AA4707" t="s">
        <v>5028</v>
      </c>
      <c r="AB4707">
        <v>0.138008732686181</v>
      </c>
      <c r="AC4707">
        <v>0.127360359009</v>
      </c>
      <c r="AD4707" t="s">
        <v>324</v>
      </c>
      <c r="AE4707">
        <f t="shared" si="145"/>
        <v>1.0648373677180994E-2</v>
      </c>
    </row>
    <row r="4708" spans="27:31" x14ac:dyDescent="0.25">
      <c r="AA4708" t="s">
        <v>5029</v>
      </c>
      <c r="AB4708">
        <v>0.25219127579934603</v>
      </c>
      <c r="AC4708">
        <v>0.255942388066</v>
      </c>
      <c r="AD4708" t="s">
        <v>324</v>
      </c>
      <c r="AE4708">
        <f t="shared" si="145"/>
        <v>3.7511122666539776E-3</v>
      </c>
    </row>
    <row r="4709" spans="27:31" x14ac:dyDescent="0.25">
      <c r="AA4709" t="s">
        <v>5030</v>
      </c>
      <c r="AB4709">
        <v>0.17284575043220099</v>
      </c>
      <c r="AC4709">
        <v>0.164578941571</v>
      </c>
      <c r="AD4709" t="s">
        <v>324</v>
      </c>
      <c r="AE4709">
        <f t="shared" si="145"/>
        <v>8.266808861200986E-3</v>
      </c>
    </row>
    <row r="4710" spans="27:31" x14ac:dyDescent="0.25">
      <c r="AA4710" t="s">
        <v>5031</v>
      </c>
      <c r="AB4710">
        <v>0.115311929303361</v>
      </c>
      <c r="AC4710">
        <v>0.11103065338400001</v>
      </c>
      <c r="AD4710" t="s">
        <v>324</v>
      </c>
      <c r="AE4710">
        <f t="shared" si="145"/>
        <v>4.2812759193609912E-3</v>
      </c>
    </row>
    <row r="4711" spans="27:31" x14ac:dyDescent="0.25">
      <c r="AA4711" t="s">
        <v>5032</v>
      </c>
      <c r="AB4711">
        <v>0.13808355679921899</v>
      </c>
      <c r="AC4711">
        <v>0.12783979312999999</v>
      </c>
      <c r="AD4711" t="s">
        <v>324</v>
      </c>
      <c r="AE4711">
        <f t="shared" si="145"/>
        <v>1.0243763669219003E-2</v>
      </c>
    </row>
    <row r="4712" spans="27:31" x14ac:dyDescent="0.25">
      <c r="AA4712" t="s">
        <v>5033</v>
      </c>
      <c r="AB4712">
        <v>0.26683091876035903</v>
      </c>
      <c r="AC4712">
        <v>0.26002694989300001</v>
      </c>
      <c r="AD4712" t="s">
        <v>324</v>
      </c>
      <c r="AE4712">
        <f t="shared" si="145"/>
        <v>6.8039688673590115E-3</v>
      </c>
    </row>
    <row r="4713" spans="27:31" x14ac:dyDescent="0.25">
      <c r="AA4713" t="s">
        <v>5034</v>
      </c>
      <c r="AB4713">
        <v>0.35034189612168398</v>
      </c>
      <c r="AC4713">
        <v>0.35489919293799999</v>
      </c>
      <c r="AD4713" t="s">
        <v>324</v>
      </c>
      <c r="AE4713">
        <f t="shared" si="145"/>
        <v>4.5572968163160033E-3</v>
      </c>
    </row>
    <row r="4714" spans="27:31" x14ac:dyDescent="0.25">
      <c r="AA4714" t="s">
        <v>5035</v>
      </c>
      <c r="AB4714">
        <v>0.132540860538818</v>
      </c>
      <c r="AC4714">
        <v>0.122696285647</v>
      </c>
      <c r="AD4714" t="s">
        <v>324</v>
      </c>
      <c r="AE4714">
        <f t="shared" si="145"/>
        <v>9.8445748918180032E-3</v>
      </c>
    </row>
    <row r="4715" spans="27:31" x14ac:dyDescent="0.25">
      <c r="AA4715" t="s">
        <v>5036</v>
      </c>
      <c r="AB4715">
        <v>0.309639478136496</v>
      </c>
      <c r="AC4715">
        <v>0.31352592970799997</v>
      </c>
      <c r="AD4715" t="s">
        <v>324</v>
      </c>
      <c r="AE4715">
        <f t="shared" si="145"/>
        <v>3.8864515715039682E-3</v>
      </c>
    </row>
    <row r="4716" spans="27:31" x14ac:dyDescent="0.25">
      <c r="AA4716" t="s">
        <v>5037</v>
      </c>
      <c r="AB4716">
        <v>0.20433067436911001</v>
      </c>
      <c r="AC4716">
        <v>0.193185343865</v>
      </c>
      <c r="AD4716" t="s">
        <v>324</v>
      </c>
      <c r="AE4716">
        <f t="shared" si="145"/>
        <v>1.1145330504110013E-2</v>
      </c>
    </row>
    <row r="4717" spans="27:31" x14ac:dyDescent="0.25">
      <c r="AA4717" t="s">
        <v>5038</v>
      </c>
      <c r="AB4717">
        <v>0.21800788242982799</v>
      </c>
      <c r="AC4717">
        <v>0.19356613895499999</v>
      </c>
      <c r="AD4717" t="s">
        <v>324</v>
      </c>
      <c r="AE4717">
        <f t="shared" si="145"/>
        <v>2.4441743474827998E-2</v>
      </c>
    </row>
    <row r="4718" spans="27:31" x14ac:dyDescent="0.25">
      <c r="AA4718" t="s">
        <v>5039</v>
      </c>
      <c r="AB4718">
        <v>0.13134116294994799</v>
      </c>
      <c r="AC4718">
        <v>0.11599976441400001</v>
      </c>
      <c r="AD4718" t="s">
        <v>324</v>
      </c>
      <c r="AE4718">
        <f t="shared" si="145"/>
        <v>1.5341398535947987E-2</v>
      </c>
    </row>
    <row r="4719" spans="27:31" x14ac:dyDescent="0.25">
      <c r="AA4719" t="s">
        <v>5040</v>
      </c>
      <c r="AB4719">
        <v>0.40429357288022899</v>
      </c>
      <c r="AC4719">
        <v>0.40414292990299999</v>
      </c>
      <c r="AD4719" t="s">
        <v>324</v>
      </c>
      <c r="AE4719">
        <f t="shared" si="145"/>
        <v>1.5064297722899855E-4</v>
      </c>
    </row>
    <row r="4720" spans="27:31" x14ac:dyDescent="0.25">
      <c r="AA4720" t="s">
        <v>5041</v>
      </c>
      <c r="AB4720">
        <v>0.47807624855118602</v>
      </c>
      <c r="AC4720">
        <v>0.47203964069900001</v>
      </c>
      <c r="AD4720" t="s">
        <v>324</v>
      </c>
      <c r="AE4720">
        <f t="shared" si="145"/>
        <v>6.0366078521860156E-3</v>
      </c>
    </row>
    <row r="4721" spans="27:31" x14ac:dyDescent="0.25">
      <c r="AA4721" t="s">
        <v>5042</v>
      </c>
      <c r="AB4721">
        <v>0.42425183064186001</v>
      </c>
      <c r="AC4721">
        <v>0.42559792078000003</v>
      </c>
      <c r="AD4721" t="s">
        <v>324</v>
      </c>
      <c r="AE4721">
        <f t="shared" si="145"/>
        <v>1.3460901381400214E-3</v>
      </c>
    </row>
    <row r="4722" spans="27:31" x14ac:dyDescent="0.25">
      <c r="AA4722" t="s">
        <v>5043</v>
      </c>
      <c r="AB4722">
        <v>0.121762658721395</v>
      </c>
      <c r="AC4722">
        <v>0.107589181874</v>
      </c>
      <c r="AD4722" t="s">
        <v>324</v>
      </c>
      <c r="AE4722">
        <f t="shared" si="145"/>
        <v>1.4173476847394992E-2</v>
      </c>
    </row>
    <row r="4723" spans="27:31" x14ac:dyDescent="0.25">
      <c r="AA4723" t="s">
        <v>5044</v>
      </c>
      <c r="AB4723">
        <v>0.30363310954510297</v>
      </c>
      <c r="AC4723">
        <v>0.30580895437</v>
      </c>
      <c r="AD4723" t="s">
        <v>324</v>
      </c>
      <c r="AE4723">
        <f t="shared" si="145"/>
        <v>2.1758448248970219E-3</v>
      </c>
    </row>
    <row r="4724" spans="27:31" x14ac:dyDescent="0.25">
      <c r="AA4724" t="s">
        <v>5045</v>
      </c>
      <c r="AB4724">
        <v>0.28825191349777401</v>
      </c>
      <c r="AC4724">
        <v>0.28869231282699997</v>
      </c>
      <c r="AD4724" t="s">
        <v>324</v>
      </c>
      <c r="AE4724">
        <f t="shared" si="145"/>
        <v>4.4039932922596003E-4</v>
      </c>
    </row>
    <row r="4725" spans="27:31" x14ac:dyDescent="0.25">
      <c r="AA4725" t="s">
        <v>5046</v>
      </c>
      <c r="AB4725">
        <v>0.15978688792957799</v>
      </c>
      <c r="AC4725">
        <v>0.14400849399999999</v>
      </c>
      <c r="AD4725" t="s">
        <v>324</v>
      </c>
      <c r="AE4725">
        <f t="shared" si="145"/>
        <v>1.5778393929578E-2</v>
      </c>
    </row>
    <row r="4726" spans="27:31" x14ac:dyDescent="0.25">
      <c r="AA4726" t="s">
        <v>5047</v>
      </c>
      <c r="AB4726">
        <v>0.11498937600332999</v>
      </c>
      <c r="AC4726">
        <v>0.11575559197099999</v>
      </c>
      <c r="AD4726" t="s">
        <v>324</v>
      </c>
      <c r="AE4726">
        <f t="shared" si="145"/>
        <v>7.6621596767000033E-4</v>
      </c>
    </row>
    <row r="4727" spans="27:31" x14ac:dyDescent="0.25">
      <c r="AA4727" t="s">
        <v>5048</v>
      </c>
      <c r="AB4727">
        <v>0.175994819199698</v>
      </c>
      <c r="AC4727">
        <v>0.15651005542300001</v>
      </c>
      <c r="AD4727" t="s">
        <v>324</v>
      </c>
      <c r="AE4727">
        <f t="shared" si="145"/>
        <v>1.9484763776698E-2</v>
      </c>
    </row>
    <row r="4728" spans="27:31" x14ac:dyDescent="0.25">
      <c r="AA4728" t="s">
        <v>5049</v>
      </c>
      <c r="AB4728">
        <v>0.16050775016882701</v>
      </c>
      <c r="AC4728">
        <v>0.15302091323200001</v>
      </c>
      <c r="AD4728" t="s">
        <v>324</v>
      </c>
      <c r="AE4728">
        <f t="shared" si="145"/>
        <v>7.4868369368270016E-3</v>
      </c>
    </row>
    <row r="4729" spans="27:31" x14ac:dyDescent="0.25">
      <c r="AA4729" t="s">
        <v>5050</v>
      </c>
      <c r="AB4729">
        <v>0.17597961596436701</v>
      </c>
      <c r="AC4729">
        <v>0.15896965478</v>
      </c>
      <c r="AD4729" t="s">
        <v>324</v>
      </c>
      <c r="AE4729">
        <f t="shared" si="145"/>
        <v>1.7009961184367012E-2</v>
      </c>
    </row>
    <row r="4730" spans="27:31" x14ac:dyDescent="0.25">
      <c r="AA4730" t="s">
        <v>5051</v>
      </c>
      <c r="AB4730">
        <v>0.36476002944619101</v>
      </c>
      <c r="AC4730">
        <v>0.36683315382100001</v>
      </c>
      <c r="AD4730" t="s">
        <v>324</v>
      </c>
      <c r="AE4730">
        <f t="shared" si="145"/>
        <v>2.0731243748089989E-3</v>
      </c>
    </row>
    <row r="4731" spans="27:31" x14ac:dyDescent="0.25">
      <c r="AA4731" t="s">
        <v>5052</v>
      </c>
      <c r="AB4731">
        <v>0.12380579884373399</v>
      </c>
      <c r="AC4731">
        <v>0.114689319163</v>
      </c>
      <c r="AD4731" t="s">
        <v>324</v>
      </c>
      <c r="AE4731">
        <f t="shared" si="145"/>
        <v>9.1164796807339937E-3</v>
      </c>
    </row>
    <row r="4732" spans="27:31" x14ac:dyDescent="0.25">
      <c r="AA4732" t="s">
        <v>5053</v>
      </c>
      <c r="AB4732">
        <v>0.112420120572505</v>
      </c>
      <c r="AC4732">
        <v>0.103947755345</v>
      </c>
      <c r="AD4732" t="s">
        <v>324</v>
      </c>
      <c r="AE4732">
        <f t="shared" si="145"/>
        <v>8.4723652275049965E-3</v>
      </c>
    </row>
    <row r="4733" spans="27:31" x14ac:dyDescent="0.25">
      <c r="AA4733" t="s">
        <v>5054</v>
      </c>
      <c r="AB4733">
        <v>0.38950762727848798</v>
      </c>
      <c r="AC4733">
        <v>0.38899115280399998</v>
      </c>
      <c r="AD4733" t="s">
        <v>324</v>
      </c>
      <c r="AE4733">
        <f t="shared" si="145"/>
        <v>5.1647447448799344E-4</v>
      </c>
    </row>
    <row r="4734" spans="27:31" x14ac:dyDescent="0.25">
      <c r="AA4734" t="s">
        <v>5055</v>
      </c>
      <c r="AB4734">
        <v>0.20680304799455501</v>
      </c>
      <c r="AC4734">
        <v>0.20349242572000001</v>
      </c>
      <c r="AD4734" t="s">
        <v>324</v>
      </c>
      <c r="AE4734">
        <f t="shared" si="145"/>
        <v>3.3106222745550029E-3</v>
      </c>
    </row>
    <row r="4735" spans="27:31" x14ac:dyDescent="0.25">
      <c r="AA4735" t="s">
        <v>5056</v>
      </c>
      <c r="AB4735">
        <v>0.25634228378926299</v>
      </c>
      <c r="AC4735">
        <v>0.258647646959</v>
      </c>
      <c r="AD4735" t="s">
        <v>324</v>
      </c>
      <c r="AE4735">
        <f t="shared" si="145"/>
        <v>2.3053631697370069E-3</v>
      </c>
    </row>
    <row r="4736" spans="27:31" x14ac:dyDescent="0.25">
      <c r="AA4736" t="s">
        <v>5057</v>
      </c>
      <c r="AB4736">
        <v>0.49128448806536701</v>
      </c>
      <c r="AC4736">
        <v>0.48060226119499999</v>
      </c>
      <c r="AD4736" t="s">
        <v>324</v>
      </c>
      <c r="AE4736">
        <f t="shared" si="145"/>
        <v>1.0682226870367018E-2</v>
      </c>
    </row>
    <row r="4737" spans="27:31" x14ac:dyDescent="0.25">
      <c r="AA4737" t="s">
        <v>5058</v>
      </c>
      <c r="AB4737">
        <v>0.498936723122332</v>
      </c>
      <c r="AC4737">
        <v>0.48649938381000002</v>
      </c>
      <c r="AD4737" t="s">
        <v>324</v>
      </c>
      <c r="AE4737">
        <f t="shared" si="145"/>
        <v>1.2437339312331985E-2</v>
      </c>
    </row>
    <row r="4738" spans="27:31" x14ac:dyDescent="0.25">
      <c r="AA4738" t="s">
        <v>5059</v>
      </c>
      <c r="AB4738">
        <v>0.33210057103490898</v>
      </c>
      <c r="AC4738">
        <v>0.33563373226799997</v>
      </c>
      <c r="AD4738" t="s">
        <v>324</v>
      </c>
      <c r="AE4738">
        <f t="shared" si="145"/>
        <v>3.5331612330909978E-3</v>
      </c>
    </row>
    <row r="4739" spans="27:31" x14ac:dyDescent="0.25">
      <c r="AA4739" t="s">
        <v>5060</v>
      </c>
      <c r="AB4739">
        <v>0.35940250413616198</v>
      </c>
      <c r="AC4739">
        <v>0.36620094027599998</v>
      </c>
      <c r="AD4739" t="s">
        <v>324</v>
      </c>
      <c r="AE4739">
        <f t="shared" si="145"/>
        <v>6.7984361398379933E-3</v>
      </c>
    </row>
    <row r="4740" spans="27:31" x14ac:dyDescent="0.25">
      <c r="AA4740" t="s">
        <v>5061</v>
      </c>
      <c r="AB4740">
        <v>0.17522517992283501</v>
      </c>
      <c r="AC4740">
        <v>0.172013218233</v>
      </c>
      <c r="AD4740" t="s">
        <v>324</v>
      </c>
      <c r="AE4740">
        <f t="shared" ref="AE4740:AE4803" si="146">ABS(AB4740-AC4740)</f>
        <v>3.2119616898350078E-3</v>
      </c>
    </row>
    <row r="4741" spans="27:31" x14ac:dyDescent="0.25">
      <c r="AA4741" t="s">
        <v>5062</v>
      </c>
      <c r="AB4741">
        <v>0.24068385248704099</v>
      </c>
      <c r="AC4741">
        <v>0.23291225561199999</v>
      </c>
      <c r="AD4741" t="s">
        <v>324</v>
      </c>
      <c r="AE4741">
        <f t="shared" si="146"/>
        <v>7.7715968750410036E-3</v>
      </c>
    </row>
    <row r="4742" spans="27:31" x14ac:dyDescent="0.25">
      <c r="AA4742" t="s">
        <v>5063</v>
      </c>
      <c r="AB4742">
        <v>0.35495912322752299</v>
      </c>
      <c r="AC4742">
        <v>0.35575384133799998</v>
      </c>
      <c r="AD4742" t="s">
        <v>324</v>
      </c>
      <c r="AE4742">
        <f t="shared" si="146"/>
        <v>7.9471811047698848E-4</v>
      </c>
    </row>
    <row r="4743" spans="27:31" x14ac:dyDescent="0.25">
      <c r="AA4743" t="s">
        <v>5064</v>
      </c>
      <c r="AB4743">
        <v>0.247265475202437</v>
      </c>
      <c r="AC4743">
        <v>0.241444393757</v>
      </c>
      <c r="AD4743" t="s">
        <v>324</v>
      </c>
      <c r="AE4743">
        <f t="shared" si="146"/>
        <v>5.8210814454369986E-3</v>
      </c>
    </row>
    <row r="4744" spans="27:31" x14ac:dyDescent="0.25">
      <c r="AA4744" t="s">
        <v>5065</v>
      </c>
      <c r="AB4744">
        <v>0.31019656307959098</v>
      </c>
      <c r="AC4744">
        <v>0.31259070382600002</v>
      </c>
      <c r="AD4744" t="s">
        <v>324</v>
      </c>
      <c r="AE4744">
        <f t="shared" si="146"/>
        <v>2.3941407464090347E-3</v>
      </c>
    </row>
    <row r="4745" spans="27:31" x14ac:dyDescent="0.25">
      <c r="AA4745" t="s">
        <v>5066</v>
      </c>
      <c r="AB4745">
        <v>0.36609001768697103</v>
      </c>
      <c r="AC4745">
        <v>0.36468846192100002</v>
      </c>
      <c r="AD4745" t="s">
        <v>324</v>
      </c>
      <c r="AE4745">
        <f t="shared" si="146"/>
        <v>1.4015557659710076E-3</v>
      </c>
    </row>
    <row r="4746" spans="27:31" x14ac:dyDescent="0.25">
      <c r="AA4746" t="s">
        <v>5067</v>
      </c>
      <c r="AB4746">
        <v>0.45328051531800401</v>
      </c>
      <c r="AC4746">
        <v>0.45179679594200001</v>
      </c>
      <c r="AD4746" t="s">
        <v>324</v>
      </c>
      <c r="AE4746">
        <f t="shared" si="146"/>
        <v>1.4837193760040002E-3</v>
      </c>
    </row>
    <row r="4747" spans="27:31" x14ac:dyDescent="0.25">
      <c r="AA4747" t="s">
        <v>5068</v>
      </c>
      <c r="AB4747">
        <v>0.141574599399375</v>
      </c>
      <c r="AC4747">
        <v>0.130873737204</v>
      </c>
      <c r="AD4747" t="s">
        <v>324</v>
      </c>
      <c r="AE4747">
        <f t="shared" si="146"/>
        <v>1.0700862195374999E-2</v>
      </c>
    </row>
    <row r="4748" spans="27:31" x14ac:dyDescent="0.25">
      <c r="AA4748" t="s">
        <v>5069</v>
      </c>
      <c r="AB4748">
        <v>0.16594093603100901</v>
      </c>
      <c r="AC4748">
        <v>0.16217451892900001</v>
      </c>
      <c r="AD4748" t="s">
        <v>324</v>
      </c>
      <c r="AE4748">
        <f t="shared" si="146"/>
        <v>3.7664171020090065E-3</v>
      </c>
    </row>
    <row r="4749" spans="27:31" x14ac:dyDescent="0.25">
      <c r="AA4749" t="s">
        <v>5070</v>
      </c>
      <c r="AB4749">
        <v>0.46723034721116302</v>
      </c>
      <c r="AC4749">
        <v>0.46315468452699998</v>
      </c>
      <c r="AD4749" t="s">
        <v>324</v>
      </c>
      <c r="AE4749">
        <f t="shared" si="146"/>
        <v>4.0756626841630395E-3</v>
      </c>
    </row>
    <row r="4750" spans="27:31" x14ac:dyDescent="0.25">
      <c r="AA4750" t="s">
        <v>5071</v>
      </c>
      <c r="AB4750">
        <v>0.154254834805887</v>
      </c>
      <c r="AC4750">
        <v>0.150549159795</v>
      </c>
      <c r="AD4750" t="s">
        <v>324</v>
      </c>
      <c r="AE4750">
        <f t="shared" si="146"/>
        <v>3.7056750108870051E-3</v>
      </c>
    </row>
    <row r="4751" spans="27:31" x14ac:dyDescent="0.25">
      <c r="AA4751" t="s">
        <v>5072</v>
      </c>
      <c r="AB4751">
        <v>0.35736589423657</v>
      </c>
      <c r="AC4751">
        <v>0.36001002871400001</v>
      </c>
      <c r="AD4751" t="s">
        <v>324</v>
      </c>
      <c r="AE4751">
        <f t="shared" si="146"/>
        <v>2.6441344774300046E-3</v>
      </c>
    </row>
    <row r="4752" spans="27:31" x14ac:dyDescent="0.25">
      <c r="AA4752" t="s">
        <v>5073</v>
      </c>
      <c r="AB4752">
        <v>0.48675617330891502</v>
      </c>
      <c r="AC4752">
        <v>0.47851766592599998</v>
      </c>
      <c r="AD4752" t="s">
        <v>324</v>
      </c>
      <c r="AE4752">
        <f t="shared" si="146"/>
        <v>8.238507382915039E-3</v>
      </c>
    </row>
    <row r="4753" spans="27:31" x14ac:dyDescent="0.25">
      <c r="AA4753" t="s">
        <v>5074</v>
      </c>
      <c r="AB4753">
        <v>0.13600398730177601</v>
      </c>
      <c r="AC4753">
        <v>0.13641951602999999</v>
      </c>
      <c r="AD4753" t="s">
        <v>324</v>
      </c>
      <c r="AE4753">
        <f t="shared" si="146"/>
        <v>4.1552872822397946E-4</v>
      </c>
    </row>
    <row r="4754" spans="27:31" x14ac:dyDescent="0.25">
      <c r="AA4754" t="s">
        <v>5075</v>
      </c>
      <c r="AB4754">
        <v>0.16692092010592299</v>
      </c>
      <c r="AC4754">
        <v>0.162182193764</v>
      </c>
      <c r="AD4754" t="s">
        <v>324</v>
      </c>
      <c r="AE4754">
        <f t="shared" si="146"/>
        <v>4.7387263419229886E-3</v>
      </c>
    </row>
    <row r="4755" spans="27:31" x14ac:dyDescent="0.25">
      <c r="AA4755" t="s">
        <v>5076</v>
      </c>
      <c r="AB4755">
        <v>0.17814574085815599</v>
      </c>
      <c r="AC4755">
        <v>0.17861224469699999</v>
      </c>
      <c r="AD4755" t="s">
        <v>324</v>
      </c>
      <c r="AE4755">
        <f t="shared" si="146"/>
        <v>4.6650383884400126E-4</v>
      </c>
    </row>
    <row r="4756" spans="27:31" x14ac:dyDescent="0.25">
      <c r="AA4756" t="s">
        <v>5077</v>
      </c>
      <c r="AB4756">
        <v>0.27753988719195199</v>
      </c>
      <c r="AC4756">
        <v>0.27556190876100001</v>
      </c>
      <c r="AD4756" t="s">
        <v>324</v>
      </c>
      <c r="AE4756">
        <f t="shared" si="146"/>
        <v>1.9779784309519877E-3</v>
      </c>
    </row>
    <row r="4757" spans="27:31" x14ac:dyDescent="0.25">
      <c r="AA4757" t="s">
        <v>5078</v>
      </c>
      <c r="AB4757">
        <v>0.141839322748637</v>
      </c>
      <c r="AC4757">
        <v>0.13113523171200001</v>
      </c>
      <c r="AD4757" t="s">
        <v>324</v>
      </c>
      <c r="AE4757">
        <f t="shared" si="146"/>
        <v>1.0704091036636998E-2</v>
      </c>
    </row>
    <row r="4758" spans="27:31" x14ac:dyDescent="0.25">
      <c r="AA4758" t="s">
        <v>5079</v>
      </c>
      <c r="AB4758">
        <v>0.27624607109535898</v>
      </c>
      <c r="AC4758">
        <v>0.27243556899600002</v>
      </c>
      <c r="AD4758" t="s">
        <v>324</v>
      </c>
      <c r="AE4758">
        <f t="shared" si="146"/>
        <v>3.8105020993589589E-3</v>
      </c>
    </row>
    <row r="4759" spans="27:31" x14ac:dyDescent="0.25">
      <c r="AA4759" t="s">
        <v>5080</v>
      </c>
      <c r="AB4759">
        <v>0.25419895525144798</v>
      </c>
      <c r="AC4759">
        <v>0.235449940336</v>
      </c>
      <c r="AD4759" t="s">
        <v>324</v>
      </c>
      <c r="AE4759">
        <f t="shared" si="146"/>
        <v>1.8749014915447976E-2</v>
      </c>
    </row>
    <row r="4760" spans="27:31" x14ac:dyDescent="0.25">
      <c r="AA4760" t="s">
        <v>5081</v>
      </c>
      <c r="AB4760">
        <v>0.21448916327669501</v>
      </c>
      <c r="AC4760">
        <v>0.19618474537200001</v>
      </c>
      <c r="AD4760" t="s">
        <v>324</v>
      </c>
      <c r="AE4760">
        <f t="shared" si="146"/>
        <v>1.8304417904695003E-2</v>
      </c>
    </row>
    <row r="4761" spans="27:31" x14ac:dyDescent="0.25">
      <c r="AA4761" t="s">
        <v>5082</v>
      </c>
      <c r="AB4761">
        <v>0.24124349091281999</v>
      </c>
      <c r="AC4761">
        <v>0.23129872023100001</v>
      </c>
      <c r="AD4761" t="s">
        <v>324</v>
      </c>
      <c r="AE4761">
        <f t="shared" si="146"/>
        <v>9.944770681819981E-3</v>
      </c>
    </row>
    <row r="4762" spans="27:31" x14ac:dyDescent="0.25">
      <c r="AA4762" t="s">
        <v>5083</v>
      </c>
      <c r="AB4762">
        <v>0.34208080099139199</v>
      </c>
      <c r="AC4762">
        <v>0.34614375413999998</v>
      </c>
      <c r="AD4762" t="s">
        <v>324</v>
      </c>
      <c r="AE4762">
        <f t="shared" si="146"/>
        <v>4.0629531486079951E-3</v>
      </c>
    </row>
    <row r="4763" spans="27:31" x14ac:dyDescent="0.25">
      <c r="AA4763" t="s">
        <v>5084</v>
      </c>
      <c r="AB4763">
        <v>0.16132479542261699</v>
      </c>
      <c r="AC4763">
        <v>0.15296051175100001</v>
      </c>
      <c r="AD4763" t="s">
        <v>324</v>
      </c>
      <c r="AE4763">
        <f t="shared" si="146"/>
        <v>8.3642836716169844E-3</v>
      </c>
    </row>
    <row r="4764" spans="27:31" x14ac:dyDescent="0.25">
      <c r="AA4764" t="s">
        <v>5085</v>
      </c>
      <c r="AB4764">
        <v>0.39989225414255197</v>
      </c>
      <c r="AC4764">
        <v>0.397150386445</v>
      </c>
      <c r="AD4764" t="s">
        <v>324</v>
      </c>
      <c r="AE4764">
        <f t="shared" si="146"/>
        <v>2.7418676975519696E-3</v>
      </c>
    </row>
    <row r="4765" spans="27:31" x14ac:dyDescent="0.25">
      <c r="AA4765" t="s">
        <v>5086</v>
      </c>
      <c r="AB4765">
        <v>0.430012848925584</v>
      </c>
      <c r="AC4765">
        <v>0.43138653220200002</v>
      </c>
      <c r="AD4765" t="s">
        <v>324</v>
      </c>
      <c r="AE4765">
        <f t="shared" si="146"/>
        <v>1.3736832764160156E-3</v>
      </c>
    </row>
    <row r="4766" spans="27:31" x14ac:dyDescent="0.25">
      <c r="AA4766" t="s">
        <v>5087</v>
      </c>
      <c r="AB4766">
        <v>0.37452019155812399</v>
      </c>
      <c r="AC4766">
        <v>0.37435559671599999</v>
      </c>
      <c r="AD4766" t="s">
        <v>324</v>
      </c>
      <c r="AE4766">
        <f t="shared" si="146"/>
        <v>1.6459484212399955E-4</v>
      </c>
    </row>
    <row r="4767" spans="27:31" x14ac:dyDescent="0.25">
      <c r="AA4767" t="s">
        <v>5088</v>
      </c>
      <c r="AB4767">
        <v>0.29402095697424901</v>
      </c>
      <c r="AC4767">
        <v>0.29341748206500001</v>
      </c>
      <c r="AD4767" t="s">
        <v>324</v>
      </c>
      <c r="AE4767">
        <f t="shared" si="146"/>
        <v>6.0347490924900216E-4</v>
      </c>
    </row>
    <row r="4768" spans="27:31" x14ac:dyDescent="0.25">
      <c r="AA4768" t="s">
        <v>5089</v>
      </c>
      <c r="AB4768">
        <v>0.32167927354385101</v>
      </c>
      <c r="AC4768">
        <v>0.32524355720300002</v>
      </c>
      <c r="AD4768" t="s">
        <v>324</v>
      </c>
      <c r="AE4768">
        <f t="shared" si="146"/>
        <v>3.5642836591490146E-3</v>
      </c>
    </row>
    <row r="4769" spans="27:31" x14ac:dyDescent="0.25">
      <c r="AA4769" t="s">
        <v>5090</v>
      </c>
      <c r="AB4769">
        <v>0.26288810013564301</v>
      </c>
      <c r="AC4769">
        <v>0.26108676253399998</v>
      </c>
      <c r="AD4769" t="s">
        <v>324</v>
      </c>
      <c r="AE4769">
        <f t="shared" si="146"/>
        <v>1.8013376016430271E-3</v>
      </c>
    </row>
    <row r="4770" spans="27:31" x14ac:dyDescent="0.25">
      <c r="AA4770" t="s">
        <v>5091</v>
      </c>
      <c r="AB4770">
        <v>0.19917278860311499</v>
      </c>
      <c r="AC4770">
        <v>0.187578837267</v>
      </c>
      <c r="AD4770" t="s">
        <v>324</v>
      </c>
      <c r="AE4770">
        <f t="shared" si="146"/>
        <v>1.1593951336114988E-2</v>
      </c>
    </row>
    <row r="4771" spans="27:31" x14ac:dyDescent="0.25">
      <c r="AA4771" t="s">
        <v>5092</v>
      </c>
      <c r="AB4771">
        <v>0.13654445772163901</v>
      </c>
      <c r="AC4771">
        <v>0.13261698323400001</v>
      </c>
      <c r="AD4771" t="s">
        <v>324</v>
      </c>
      <c r="AE4771">
        <f t="shared" si="146"/>
        <v>3.9274744876389989E-3</v>
      </c>
    </row>
    <row r="4772" spans="27:31" x14ac:dyDescent="0.25">
      <c r="AA4772" t="s">
        <v>5093</v>
      </c>
      <c r="AB4772">
        <v>0.45551456540063501</v>
      </c>
      <c r="AC4772">
        <v>0.45236251704500002</v>
      </c>
      <c r="AD4772" t="s">
        <v>324</v>
      </c>
      <c r="AE4772">
        <f t="shared" si="146"/>
        <v>3.1520483556349843E-3</v>
      </c>
    </row>
    <row r="4773" spans="27:31" x14ac:dyDescent="0.25">
      <c r="AA4773" t="s">
        <v>5094</v>
      </c>
      <c r="AB4773">
        <v>0.27991273883483397</v>
      </c>
      <c r="AC4773">
        <v>0.27707765790700001</v>
      </c>
      <c r="AD4773" t="s">
        <v>324</v>
      </c>
      <c r="AE4773">
        <f t="shared" si="146"/>
        <v>2.8350809278339661E-3</v>
      </c>
    </row>
    <row r="4774" spans="27:31" x14ac:dyDescent="0.25">
      <c r="AA4774" t="s">
        <v>5095</v>
      </c>
      <c r="AB4774">
        <v>0.31289132981148998</v>
      </c>
      <c r="AC4774">
        <v>0.31631772763499999</v>
      </c>
      <c r="AD4774" t="s">
        <v>324</v>
      </c>
      <c r="AE4774">
        <f t="shared" si="146"/>
        <v>3.4263978235100079E-3</v>
      </c>
    </row>
    <row r="4775" spans="27:31" x14ac:dyDescent="0.25">
      <c r="AA4775" t="s">
        <v>5096</v>
      </c>
      <c r="AB4775">
        <v>0.334545861665277</v>
      </c>
      <c r="AC4775">
        <v>0.33716552821399998</v>
      </c>
      <c r="AD4775" t="s">
        <v>324</v>
      </c>
      <c r="AE4775">
        <f t="shared" si="146"/>
        <v>2.6196665487229764E-3</v>
      </c>
    </row>
    <row r="4776" spans="27:31" x14ac:dyDescent="0.25">
      <c r="AA4776" t="s">
        <v>5097</v>
      </c>
      <c r="AB4776">
        <v>0.328369928837006</v>
      </c>
      <c r="AC4776">
        <v>0.326657455087</v>
      </c>
      <c r="AD4776" t="s">
        <v>324</v>
      </c>
      <c r="AE4776">
        <f t="shared" si="146"/>
        <v>1.7124737500059939E-3</v>
      </c>
    </row>
    <row r="4777" spans="27:31" x14ac:dyDescent="0.25">
      <c r="AA4777" t="s">
        <v>5098</v>
      </c>
      <c r="AB4777">
        <v>0.34203020094824998</v>
      </c>
      <c r="AC4777">
        <v>0.34444615491300001</v>
      </c>
      <c r="AD4777" t="s">
        <v>324</v>
      </c>
      <c r="AE4777">
        <f t="shared" si="146"/>
        <v>2.4159539647500283E-3</v>
      </c>
    </row>
    <row r="4778" spans="27:31" x14ac:dyDescent="0.25">
      <c r="AA4778" t="s">
        <v>5099</v>
      </c>
      <c r="AB4778">
        <v>0.17901413844419301</v>
      </c>
      <c r="AC4778">
        <v>0.17288143465899999</v>
      </c>
      <c r="AD4778" t="s">
        <v>324</v>
      </c>
      <c r="AE4778">
        <f t="shared" si="146"/>
        <v>6.1327037851930111E-3</v>
      </c>
    </row>
    <row r="4779" spans="27:31" x14ac:dyDescent="0.25">
      <c r="AA4779" t="s">
        <v>5100</v>
      </c>
      <c r="AB4779">
        <v>0.47487549561171999</v>
      </c>
      <c r="AC4779">
        <v>0.467858253956</v>
      </c>
      <c r="AD4779" t="s">
        <v>324</v>
      </c>
      <c r="AE4779">
        <f t="shared" si="146"/>
        <v>7.0172416557199857E-3</v>
      </c>
    </row>
    <row r="4780" spans="27:31" x14ac:dyDescent="0.25">
      <c r="AA4780" t="s">
        <v>5101</v>
      </c>
      <c r="AB4780">
        <v>0.18700472051067901</v>
      </c>
      <c r="AC4780">
        <v>0.17866745451900001</v>
      </c>
      <c r="AD4780" t="s">
        <v>324</v>
      </c>
      <c r="AE4780">
        <f t="shared" si="146"/>
        <v>8.3372659916789993E-3</v>
      </c>
    </row>
    <row r="4781" spans="27:31" x14ac:dyDescent="0.25">
      <c r="AA4781" t="s">
        <v>5102</v>
      </c>
      <c r="AB4781">
        <v>0.27539859722093601</v>
      </c>
      <c r="AC4781">
        <v>0.26917297134000001</v>
      </c>
      <c r="AD4781" t="s">
        <v>324</v>
      </c>
      <c r="AE4781">
        <f t="shared" si="146"/>
        <v>6.2256258809360032E-3</v>
      </c>
    </row>
    <row r="4782" spans="27:31" x14ac:dyDescent="0.25">
      <c r="AA4782" t="s">
        <v>5103</v>
      </c>
      <c r="AB4782">
        <v>0.30018836411982902</v>
      </c>
      <c r="AC4782">
        <v>0.29944190176199997</v>
      </c>
      <c r="AD4782" t="s">
        <v>324</v>
      </c>
      <c r="AE4782">
        <f t="shared" si="146"/>
        <v>7.4646235782904746E-4</v>
      </c>
    </row>
    <row r="4783" spans="27:31" x14ac:dyDescent="0.25">
      <c r="AA4783" t="s">
        <v>5104</v>
      </c>
      <c r="AB4783">
        <v>0.170847762589387</v>
      </c>
      <c r="AC4783">
        <v>0.16395244800700001</v>
      </c>
      <c r="AD4783" t="s">
        <v>324</v>
      </c>
      <c r="AE4783">
        <f t="shared" si="146"/>
        <v>6.8953145823869855E-3</v>
      </c>
    </row>
    <row r="4784" spans="27:31" x14ac:dyDescent="0.25">
      <c r="AA4784" t="s">
        <v>5105</v>
      </c>
      <c r="AB4784">
        <v>0.123051638983458</v>
      </c>
      <c r="AC4784">
        <v>0.113662889618</v>
      </c>
      <c r="AD4784" t="s">
        <v>324</v>
      </c>
      <c r="AE4784">
        <f t="shared" si="146"/>
        <v>9.388749365457999E-3</v>
      </c>
    </row>
    <row r="4785" spans="27:31" x14ac:dyDescent="0.25">
      <c r="AA4785" t="s">
        <v>5106</v>
      </c>
      <c r="AB4785">
        <v>0.15089819943164401</v>
      </c>
      <c r="AC4785">
        <v>0.13603250208199999</v>
      </c>
      <c r="AD4785" t="s">
        <v>324</v>
      </c>
      <c r="AE4785">
        <f t="shared" si="146"/>
        <v>1.4865697349644019E-2</v>
      </c>
    </row>
    <row r="4786" spans="27:31" x14ac:dyDescent="0.25">
      <c r="AA4786" t="s">
        <v>5107</v>
      </c>
      <c r="AB4786">
        <v>0.42764817515183701</v>
      </c>
      <c r="AC4786">
        <v>0.422617960071</v>
      </c>
      <c r="AD4786" t="s">
        <v>324</v>
      </c>
      <c r="AE4786">
        <f t="shared" si="146"/>
        <v>5.0302150808370083E-3</v>
      </c>
    </row>
    <row r="4787" spans="27:31" x14ac:dyDescent="0.25">
      <c r="AA4787" t="s">
        <v>5108</v>
      </c>
      <c r="AB4787">
        <v>0.399088617130747</v>
      </c>
      <c r="AC4787">
        <v>0.40403314418699998</v>
      </c>
      <c r="AD4787" t="s">
        <v>324</v>
      </c>
      <c r="AE4787">
        <f t="shared" si="146"/>
        <v>4.9445270562529786E-3</v>
      </c>
    </row>
    <row r="4788" spans="27:31" x14ac:dyDescent="0.25">
      <c r="AA4788" t="s">
        <v>5109</v>
      </c>
      <c r="AB4788">
        <v>0.31303355385364001</v>
      </c>
      <c r="AC4788">
        <v>0.31028854734700001</v>
      </c>
      <c r="AD4788" t="s">
        <v>324</v>
      </c>
      <c r="AE4788">
        <f t="shared" si="146"/>
        <v>2.745006506640002E-3</v>
      </c>
    </row>
    <row r="4789" spans="27:31" x14ac:dyDescent="0.25">
      <c r="AA4789" t="s">
        <v>5110</v>
      </c>
      <c r="AB4789">
        <v>0.48341111955541899</v>
      </c>
      <c r="AC4789">
        <v>0.475173721883</v>
      </c>
      <c r="AD4789" t="s">
        <v>324</v>
      </c>
      <c r="AE4789">
        <f t="shared" si="146"/>
        <v>8.237397672418989E-3</v>
      </c>
    </row>
    <row r="4790" spans="27:31" x14ac:dyDescent="0.25">
      <c r="AA4790" t="s">
        <v>5111</v>
      </c>
      <c r="AB4790">
        <v>0.17617183156250801</v>
      </c>
      <c r="AC4790">
        <v>0.17179363975199999</v>
      </c>
      <c r="AD4790" t="s">
        <v>324</v>
      </c>
      <c r="AE4790">
        <f t="shared" si="146"/>
        <v>4.3781918105080253E-3</v>
      </c>
    </row>
    <row r="4791" spans="27:31" x14ac:dyDescent="0.25">
      <c r="AA4791" t="s">
        <v>5112</v>
      </c>
      <c r="AB4791">
        <v>0.155881051382602</v>
      </c>
      <c r="AC4791">
        <v>0.13493256661200001</v>
      </c>
      <c r="AD4791" t="s">
        <v>324</v>
      </c>
      <c r="AE4791">
        <f t="shared" si="146"/>
        <v>2.0948484770601988E-2</v>
      </c>
    </row>
    <row r="4792" spans="27:31" x14ac:dyDescent="0.25">
      <c r="AA4792" t="s">
        <v>5113</v>
      </c>
      <c r="AB4792">
        <v>0.117147633136022</v>
      </c>
      <c r="AC4792">
        <v>0.105178794555</v>
      </c>
      <c r="AD4792" t="s">
        <v>324</v>
      </c>
      <c r="AE4792">
        <f t="shared" si="146"/>
        <v>1.1968838581022004E-2</v>
      </c>
    </row>
    <row r="4793" spans="27:31" x14ac:dyDescent="0.25">
      <c r="AA4793" t="s">
        <v>5114</v>
      </c>
      <c r="AB4793">
        <v>0.351781644460123</v>
      </c>
      <c r="AC4793">
        <v>0.352724179907</v>
      </c>
      <c r="AD4793" t="s">
        <v>324</v>
      </c>
      <c r="AE4793">
        <f t="shared" si="146"/>
        <v>9.4253544687700197E-4</v>
      </c>
    </row>
    <row r="4794" spans="27:31" x14ac:dyDescent="0.25">
      <c r="AA4794" t="s">
        <v>5115</v>
      </c>
      <c r="AB4794">
        <v>0.37956855202946199</v>
      </c>
      <c r="AC4794">
        <v>0.38368755551599998</v>
      </c>
      <c r="AD4794" t="s">
        <v>324</v>
      </c>
      <c r="AE4794">
        <f t="shared" si="146"/>
        <v>4.1190034865379865E-3</v>
      </c>
    </row>
    <row r="4795" spans="27:31" x14ac:dyDescent="0.25">
      <c r="AA4795" t="s">
        <v>5116</v>
      </c>
      <c r="AB4795">
        <v>0.33152225251362999</v>
      </c>
      <c r="AC4795">
        <v>0.33352538949400001</v>
      </c>
      <c r="AD4795" t="s">
        <v>324</v>
      </c>
      <c r="AE4795">
        <f t="shared" si="146"/>
        <v>2.0031369803700239E-3</v>
      </c>
    </row>
    <row r="4796" spans="27:31" x14ac:dyDescent="0.25">
      <c r="AA4796" t="s">
        <v>5117</v>
      </c>
      <c r="AB4796">
        <v>0.43487824738229802</v>
      </c>
      <c r="AC4796">
        <v>0.43347298544000001</v>
      </c>
      <c r="AD4796" t="s">
        <v>324</v>
      </c>
      <c r="AE4796">
        <f t="shared" si="146"/>
        <v>1.4052619422980084E-3</v>
      </c>
    </row>
    <row r="4797" spans="27:31" x14ac:dyDescent="0.25">
      <c r="AA4797" t="s">
        <v>5118</v>
      </c>
      <c r="AB4797">
        <v>0.39360335203645802</v>
      </c>
      <c r="AC4797">
        <v>0.39548458438900003</v>
      </c>
      <c r="AD4797" t="s">
        <v>324</v>
      </c>
      <c r="AE4797">
        <f t="shared" si="146"/>
        <v>1.881232352542006E-3</v>
      </c>
    </row>
    <row r="4798" spans="27:31" x14ac:dyDescent="0.25">
      <c r="AA4798" t="s">
        <v>5119</v>
      </c>
      <c r="AB4798">
        <v>0.34200852969927298</v>
      </c>
      <c r="AC4798">
        <v>0.34298826348</v>
      </c>
      <c r="AD4798" t="s">
        <v>324</v>
      </c>
      <c r="AE4798">
        <f t="shared" si="146"/>
        <v>9.7973378072702122E-4</v>
      </c>
    </row>
    <row r="4799" spans="27:31" x14ac:dyDescent="0.25">
      <c r="AA4799" t="s">
        <v>5120</v>
      </c>
      <c r="AB4799">
        <v>0.180312366808452</v>
      </c>
      <c r="AC4799">
        <v>0.17344397388300001</v>
      </c>
      <c r="AD4799" t="s">
        <v>324</v>
      </c>
      <c r="AE4799">
        <f t="shared" si="146"/>
        <v>6.8683929254519938E-3</v>
      </c>
    </row>
    <row r="4800" spans="27:31" x14ac:dyDescent="0.25">
      <c r="AA4800" t="s">
        <v>5121</v>
      </c>
      <c r="AB4800">
        <v>0.14515742460112499</v>
      </c>
      <c r="AC4800">
        <v>0.12781638272599999</v>
      </c>
      <c r="AD4800" t="s">
        <v>324</v>
      </c>
      <c r="AE4800">
        <f t="shared" si="146"/>
        <v>1.7341041875125002E-2</v>
      </c>
    </row>
    <row r="4801" spans="27:31" x14ac:dyDescent="0.25">
      <c r="AA4801" t="s">
        <v>5122</v>
      </c>
      <c r="AB4801">
        <v>0.30909507801852298</v>
      </c>
      <c r="AC4801">
        <v>0.31773400591299999</v>
      </c>
      <c r="AD4801" t="s">
        <v>324</v>
      </c>
      <c r="AE4801">
        <f t="shared" si="146"/>
        <v>8.6389278944770109E-3</v>
      </c>
    </row>
    <row r="4802" spans="27:31" x14ac:dyDescent="0.25">
      <c r="AA4802" t="s">
        <v>5123</v>
      </c>
      <c r="AB4802">
        <v>0.41746130276686699</v>
      </c>
      <c r="AC4802">
        <v>0.41891533465800002</v>
      </c>
      <c r="AD4802" t="s">
        <v>324</v>
      </c>
      <c r="AE4802">
        <f t="shared" si="146"/>
        <v>1.454031891133023E-3</v>
      </c>
    </row>
    <row r="4803" spans="27:31" x14ac:dyDescent="0.25">
      <c r="AA4803" t="s">
        <v>5124</v>
      </c>
      <c r="AB4803">
        <v>0.13268867085564501</v>
      </c>
      <c r="AC4803">
        <v>0.12362168071100001</v>
      </c>
      <c r="AD4803" t="s">
        <v>324</v>
      </c>
      <c r="AE4803">
        <f t="shared" si="146"/>
        <v>9.0669901446450013E-3</v>
      </c>
    </row>
    <row r="4804" spans="27:31" x14ac:dyDescent="0.25">
      <c r="AA4804" t="s">
        <v>5125</v>
      </c>
      <c r="AB4804">
        <v>0.26540184022628099</v>
      </c>
      <c r="AC4804">
        <v>0.25787677399499997</v>
      </c>
      <c r="AD4804" t="s">
        <v>324</v>
      </c>
      <c r="AE4804">
        <f t="shared" ref="AE4804:AE4867" si="147">ABS(AB4804-AC4804)</f>
        <v>7.525066231281019E-3</v>
      </c>
    </row>
    <row r="4805" spans="27:31" x14ac:dyDescent="0.25">
      <c r="AA4805" t="s">
        <v>5126</v>
      </c>
      <c r="AB4805">
        <v>0.14009631507540099</v>
      </c>
      <c r="AC4805">
        <v>0.13009961151900001</v>
      </c>
      <c r="AD4805" t="s">
        <v>324</v>
      </c>
      <c r="AE4805">
        <f t="shared" si="147"/>
        <v>9.9967035564009765E-3</v>
      </c>
    </row>
    <row r="4806" spans="27:31" x14ac:dyDescent="0.25">
      <c r="AA4806" t="s">
        <v>5127</v>
      </c>
      <c r="AB4806">
        <v>0.14586340670585399</v>
      </c>
      <c r="AC4806">
        <v>0.13848651630100001</v>
      </c>
      <c r="AD4806" t="s">
        <v>324</v>
      </c>
      <c r="AE4806">
        <f t="shared" si="147"/>
        <v>7.3768904048539807E-3</v>
      </c>
    </row>
    <row r="4807" spans="27:31" x14ac:dyDescent="0.25">
      <c r="AA4807" t="s">
        <v>5128</v>
      </c>
      <c r="AB4807">
        <v>0.34611367715897101</v>
      </c>
      <c r="AC4807">
        <v>0.33982582009099999</v>
      </c>
      <c r="AD4807" t="s">
        <v>324</v>
      </c>
      <c r="AE4807">
        <f t="shared" si="147"/>
        <v>6.2878570679710255E-3</v>
      </c>
    </row>
    <row r="4808" spans="27:31" x14ac:dyDescent="0.25">
      <c r="AA4808" t="s">
        <v>5129</v>
      </c>
      <c r="AB4808">
        <v>0.276602763977777</v>
      </c>
      <c r="AC4808">
        <v>0.27567276780099997</v>
      </c>
      <c r="AD4808" t="s">
        <v>324</v>
      </c>
      <c r="AE4808">
        <f t="shared" si="147"/>
        <v>9.2999617677702595E-4</v>
      </c>
    </row>
    <row r="4809" spans="27:31" x14ac:dyDescent="0.25">
      <c r="AA4809" t="s">
        <v>5130</v>
      </c>
      <c r="AB4809">
        <v>0.39637029733899798</v>
      </c>
      <c r="AC4809">
        <v>0.39547584483800002</v>
      </c>
      <c r="AD4809" t="s">
        <v>324</v>
      </c>
      <c r="AE4809">
        <f t="shared" si="147"/>
        <v>8.9445250099795537E-4</v>
      </c>
    </row>
    <row r="4810" spans="27:31" x14ac:dyDescent="0.25">
      <c r="AA4810" t="s">
        <v>5131</v>
      </c>
      <c r="AB4810">
        <v>0.173785014449927</v>
      </c>
      <c r="AC4810">
        <v>0.16885379711199999</v>
      </c>
      <c r="AD4810" t="s">
        <v>324</v>
      </c>
      <c r="AE4810">
        <f t="shared" si="147"/>
        <v>4.9312173379270074E-3</v>
      </c>
    </row>
    <row r="4811" spans="27:31" x14ac:dyDescent="0.25">
      <c r="AA4811" t="s">
        <v>5132</v>
      </c>
      <c r="AB4811">
        <v>0.166432653716344</v>
      </c>
      <c r="AC4811">
        <v>0.15125122291199999</v>
      </c>
      <c r="AD4811" t="s">
        <v>324</v>
      </c>
      <c r="AE4811">
        <f t="shared" si="147"/>
        <v>1.5181430804344004E-2</v>
      </c>
    </row>
    <row r="4812" spans="27:31" x14ac:dyDescent="0.25">
      <c r="AA4812" t="s">
        <v>5133</v>
      </c>
      <c r="AB4812">
        <v>0.38953073149655099</v>
      </c>
      <c r="AC4812">
        <v>0.392482070982</v>
      </c>
      <c r="AD4812" t="s">
        <v>324</v>
      </c>
      <c r="AE4812">
        <f t="shared" si="147"/>
        <v>2.9513394854490116E-3</v>
      </c>
    </row>
    <row r="4813" spans="27:31" x14ac:dyDescent="0.25">
      <c r="AA4813" t="s">
        <v>5134</v>
      </c>
      <c r="AB4813">
        <v>0.19300325493718001</v>
      </c>
      <c r="AC4813">
        <v>0.18279443860200001</v>
      </c>
      <c r="AD4813" t="s">
        <v>324</v>
      </c>
      <c r="AE4813">
        <f t="shared" si="147"/>
        <v>1.0208816335180004E-2</v>
      </c>
    </row>
    <row r="4814" spans="27:31" x14ac:dyDescent="0.25">
      <c r="AA4814" t="s">
        <v>5135</v>
      </c>
      <c r="AB4814">
        <v>0.14031823093472601</v>
      </c>
      <c r="AC4814">
        <v>0.134762037099</v>
      </c>
      <c r="AD4814" t="s">
        <v>324</v>
      </c>
      <c r="AE4814">
        <f t="shared" si="147"/>
        <v>5.5561938357260032E-3</v>
      </c>
    </row>
    <row r="4815" spans="27:31" x14ac:dyDescent="0.25">
      <c r="AA4815" t="s">
        <v>5136</v>
      </c>
      <c r="AB4815">
        <v>0.22549478238811099</v>
      </c>
      <c r="AC4815">
        <v>0.22344300817599999</v>
      </c>
      <c r="AD4815" t="s">
        <v>324</v>
      </c>
      <c r="AE4815">
        <f t="shared" si="147"/>
        <v>2.0517742121110016E-3</v>
      </c>
    </row>
    <row r="4816" spans="27:31" x14ac:dyDescent="0.25">
      <c r="AA4816" t="s">
        <v>5137</v>
      </c>
      <c r="AB4816">
        <v>0.30697267343173301</v>
      </c>
      <c r="AC4816">
        <v>0.31032997647499999</v>
      </c>
      <c r="AD4816" t="s">
        <v>324</v>
      </c>
      <c r="AE4816">
        <f t="shared" si="147"/>
        <v>3.3573030432669793E-3</v>
      </c>
    </row>
    <row r="4817" spans="27:31" x14ac:dyDescent="0.25">
      <c r="AA4817" t="s">
        <v>5138</v>
      </c>
      <c r="AB4817">
        <v>0.10800317588726401</v>
      </c>
      <c r="AC4817">
        <v>0.11073710736800001</v>
      </c>
      <c r="AD4817" t="s">
        <v>324</v>
      </c>
      <c r="AE4817">
        <f t="shared" si="147"/>
        <v>2.7339314807360016E-3</v>
      </c>
    </row>
    <row r="4818" spans="27:31" x14ac:dyDescent="0.25">
      <c r="AA4818" t="s">
        <v>5139</v>
      </c>
      <c r="AB4818">
        <v>0.19675317447721799</v>
      </c>
      <c r="AC4818">
        <v>0.18645580023399999</v>
      </c>
      <c r="AD4818" t="s">
        <v>324</v>
      </c>
      <c r="AE4818">
        <f t="shared" si="147"/>
        <v>1.0297374243217999E-2</v>
      </c>
    </row>
    <row r="4819" spans="27:31" x14ac:dyDescent="0.25">
      <c r="AA4819" t="s">
        <v>5140</v>
      </c>
      <c r="AB4819">
        <v>0.120365354679279</v>
      </c>
      <c r="AC4819">
        <v>0.107486702896</v>
      </c>
      <c r="AD4819" t="s">
        <v>324</v>
      </c>
      <c r="AE4819">
        <f t="shared" si="147"/>
        <v>1.2878651783279002E-2</v>
      </c>
    </row>
    <row r="4820" spans="27:31" x14ac:dyDescent="0.25">
      <c r="AA4820" t="s">
        <v>5141</v>
      </c>
      <c r="AB4820">
        <v>0.163725771608907</v>
      </c>
      <c r="AC4820">
        <v>0.14533280874599999</v>
      </c>
      <c r="AD4820" t="s">
        <v>324</v>
      </c>
      <c r="AE4820">
        <f t="shared" si="147"/>
        <v>1.8392962862907009E-2</v>
      </c>
    </row>
    <row r="4821" spans="27:31" x14ac:dyDescent="0.25">
      <c r="AA4821" t="s">
        <v>5142</v>
      </c>
      <c r="AB4821">
        <v>0.45917263787031898</v>
      </c>
      <c r="AC4821">
        <v>0.45398349350200001</v>
      </c>
      <c r="AD4821" t="s">
        <v>324</v>
      </c>
      <c r="AE4821">
        <f t="shared" si="147"/>
        <v>5.1891443683189653E-3</v>
      </c>
    </row>
    <row r="4822" spans="27:31" x14ac:dyDescent="0.25">
      <c r="AA4822" t="s">
        <v>5143</v>
      </c>
      <c r="AB4822">
        <v>0.120524260145633</v>
      </c>
      <c r="AC4822">
        <v>0.118366239368</v>
      </c>
      <c r="AD4822" t="s">
        <v>324</v>
      </c>
      <c r="AE4822">
        <f t="shared" si="147"/>
        <v>2.1580207776329963E-3</v>
      </c>
    </row>
    <row r="4823" spans="27:31" x14ac:dyDescent="0.25">
      <c r="AA4823" t="s">
        <v>5144</v>
      </c>
      <c r="AB4823">
        <v>0.35562192072679399</v>
      </c>
      <c r="AC4823">
        <v>0.35554068747299999</v>
      </c>
      <c r="AD4823" t="s">
        <v>324</v>
      </c>
      <c r="AE4823">
        <f t="shared" si="147"/>
        <v>8.1233253793999705E-5</v>
      </c>
    </row>
    <row r="4824" spans="27:31" x14ac:dyDescent="0.25">
      <c r="AA4824" t="s">
        <v>5145</v>
      </c>
      <c r="AB4824">
        <v>0.44817616597918503</v>
      </c>
      <c r="AC4824">
        <v>0.44703826409199998</v>
      </c>
      <c r="AD4824" t="s">
        <v>324</v>
      </c>
      <c r="AE4824">
        <f t="shared" si="147"/>
        <v>1.1379018871850444E-3</v>
      </c>
    </row>
    <row r="4825" spans="27:31" x14ac:dyDescent="0.25">
      <c r="AA4825" t="s">
        <v>5146</v>
      </c>
      <c r="AB4825">
        <v>0.12916370588818901</v>
      </c>
      <c r="AC4825">
        <v>0.12539869822499999</v>
      </c>
      <c r="AD4825" t="s">
        <v>324</v>
      </c>
      <c r="AE4825">
        <f t="shared" si="147"/>
        <v>3.7650076631890184E-3</v>
      </c>
    </row>
    <row r="4826" spans="27:31" x14ac:dyDescent="0.25">
      <c r="AA4826" t="s">
        <v>5147</v>
      </c>
      <c r="AB4826">
        <v>0.45474353149756702</v>
      </c>
      <c r="AC4826">
        <v>0.45051072159700001</v>
      </c>
      <c r="AD4826" t="s">
        <v>324</v>
      </c>
      <c r="AE4826">
        <f t="shared" si="147"/>
        <v>4.2328099005670139E-3</v>
      </c>
    </row>
    <row r="4827" spans="27:31" x14ac:dyDescent="0.25">
      <c r="AA4827" t="s">
        <v>5148</v>
      </c>
      <c r="AB4827">
        <v>0.244282172213548</v>
      </c>
      <c r="AC4827">
        <v>0.23303145059899999</v>
      </c>
      <c r="AD4827" t="s">
        <v>324</v>
      </c>
      <c r="AE4827">
        <f t="shared" si="147"/>
        <v>1.1250721614548015E-2</v>
      </c>
    </row>
    <row r="4828" spans="27:31" x14ac:dyDescent="0.25">
      <c r="AA4828" t="s">
        <v>5149</v>
      </c>
      <c r="AB4828">
        <v>0.173771130319954</v>
      </c>
      <c r="AC4828">
        <v>0.15627186323299999</v>
      </c>
      <c r="AD4828" t="s">
        <v>324</v>
      </c>
      <c r="AE4828">
        <f t="shared" si="147"/>
        <v>1.7499267086954012E-2</v>
      </c>
    </row>
    <row r="4829" spans="27:31" x14ac:dyDescent="0.25">
      <c r="AA4829" t="s">
        <v>5150</v>
      </c>
      <c r="AB4829">
        <v>0.41934059189120898</v>
      </c>
      <c r="AC4829">
        <v>0.420456588337</v>
      </c>
      <c r="AD4829" t="s">
        <v>324</v>
      </c>
      <c r="AE4829">
        <f t="shared" si="147"/>
        <v>1.1159964457910232E-3</v>
      </c>
    </row>
    <row r="4830" spans="27:31" x14ac:dyDescent="0.25">
      <c r="AA4830" t="s">
        <v>5151</v>
      </c>
      <c r="AB4830">
        <v>0.112463104823499</v>
      </c>
      <c r="AC4830">
        <v>0.111107141427</v>
      </c>
      <c r="AD4830" t="s">
        <v>324</v>
      </c>
      <c r="AE4830">
        <f t="shared" si="147"/>
        <v>1.355963396499002E-3</v>
      </c>
    </row>
    <row r="4831" spans="27:31" x14ac:dyDescent="0.25">
      <c r="AA4831" t="s">
        <v>5152</v>
      </c>
      <c r="AB4831">
        <v>0.31767117825397401</v>
      </c>
      <c r="AC4831">
        <v>0.31400150853699998</v>
      </c>
      <c r="AD4831" t="s">
        <v>324</v>
      </c>
      <c r="AE4831">
        <f t="shared" si="147"/>
        <v>3.6696697169740222E-3</v>
      </c>
    </row>
    <row r="4832" spans="27:31" x14ac:dyDescent="0.25">
      <c r="AA4832" t="s">
        <v>5153</v>
      </c>
      <c r="AB4832">
        <v>0.468028897832934</v>
      </c>
      <c r="AC4832">
        <v>0.46438985132499999</v>
      </c>
      <c r="AD4832" t="s">
        <v>324</v>
      </c>
      <c r="AE4832">
        <f t="shared" si="147"/>
        <v>3.6390465079340073E-3</v>
      </c>
    </row>
    <row r="4833" spans="27:31" x14ac:dyDescent="0.25">
      <c r="AA4833" t="s">
        <v>5154</v>
      </c>
      <c r="AB4833">
        <v>0.205392177513119</v>
      </c>
      <c r="AC4833">
        <v>0.19304089476299999</v>
      </c>
      <c r="AD4833" t="s">
        <v>324</v>
      </c>
      <c r="AE4833">
        <f t="shared" si="147"/>
        <v>1.2351282750119014E-2</v>
      </c>
    </row>
    <row r="4834" spans="27:31" x14ac:dyDescent="0.25">
      <c r="AA4834" t="s">
        <v>5155</v>
      </c>
      <c r="AB4834">
        <v>0.25940462219576899</v>
      </c>
      <c r="AC4834">
        <v>0.25628127426500003</v>
      </c>
      <c r="AD4834" t="s">
        <v>324</v>
      </c>
      <c r="AE4834">
        <f t="shared" si="147"/>
        <v>3.1233479307689604E-3</v>
      </c>
    </row>
    <row r="4835" spans="27:31" x14ac:dyDescent="0.25">
      <c r="AA4835" t="s">
        <v>5156</v>
      </c>
      <c r="AB4835">
        <v>0.19066733827829099</v>
      </c>
      <c r="AC4835">
        <v>0.185364736739</v>
      </c>
      <c r="AD4835" t="s">
        <v>324</v>
      </c>
      <c r="AE4835">
        <f t="shared" si="147"/>
        <v>5.3026015392909909E-3</v>
      </c>
    </row>
    <row r="4836" spans="27:31" x14ac:dyDescent="0.25">
      <c r="AA4836" t="s">
        <v>5157</v>
      </c>
      <c r="AB4836">
        <v>0.14485994226771401</v>
      </c>
      <c r="AC4836">
        <v>0.13388730428599999</v>
      </c>
      <c r="AD4836" t="s">
        <v>324</v>
      </c>
      <c r="AE4836">
        <f t="shared" si="147"/>
        <v>1.0972637981714023E-2</v>
      </c>
    </row>
    <row r="4837" spans="27:31" x14ac:dyDescent="0.25">
      <c r="AA4837" t="s">
        <v>5158</v>
      </c>
      <c r="AB4837">
        <v>0.37307259949203903</v>
      </c>
      <c r="AC4837">
        <v>0.37103911710300003</v>
      </c>
      <c r="AD4837" t="s">
        <v>324</v>
      </c>
      <c r="AE4837">
        <f t="shared" si="147"/>
        <v>2.0334823890389986E-3</v>
      </c>
    </row>
    <row r="4838" spans="27:31" x14ac:dyDescent="0.25">
      <c r="AA4838" t="s">
        <v>5159</v>
      </c>
      <c r="AB4838">
        <v>0.29727634426588601</v>
      </c>
      <c r="AC4838">
        <v>0.29945807161499999</v>
      </c>
      <c r="AD4838" t="s">
        <v>324</v>
      </c>
      <c r="AE4838">
        <f t="shared" si="147"/>
        <v>2.1817273491139821E-3</v>
      </c>
    </row>
    <row r="4839" spans="27:31" x14ac:dyDescent="0.25">
      <c r="AA4839" t="s">
        <v>5160</v>
      </c>
      <c r="AB4839">
        <v>0.126080459295522</v>
      </c>
      <c r="AC4839">
        <v>0.11314873372500001</v>
      </c>
      <c r="AD4839" t="s">
        <v>324</v>
      </c>
      <c r="AE4839">
        <f t="shared" si="147"/>
        <v>1.2931725570521996E-2</v>
      </c>
    </row>
    <row r="4840" spans="27:31" x14ac:dyDescent="0.25">
      <c r="AA4840" t="s">
        <v>5161</v>
      </c>
      <c r="AB4840">
        <v>0.12680989121667099</v>
      </c>
      <c r="AC4840">
        <v>0.11847514405700001</v>
      </c>
      <c r="AD4840" t="s">
        <v>324</v>
      </c>
      <c r="AE4840">
        <f t="shared" si="147"/>
        <v>8.3347471596709882E-3</v>
      </c>
    </row>
    <row r="4841" spans="27:31" x14ac:dyDescent="0.25">
      <c r="AA4841" t="s">
        <v>5162</v>
      </c>
      <c r="AB4841">
        <v>0.229648491965603</v>
      </c>
      <c r="AC4841">
        <v>0.22185762789300001</v>
      </c>
      <c r="AD4841" t="s">
        <v>324</v>
      </c>
      <c r="AE4841">
        <f t="shared" si="147"/>
        <v>7.7908640726029876E-3</v>
      </c>
    </row>
    <row r="4842" spans="27:31" x14ac:dyDescent="0.25">
      <c r="AA4842" t="s">
        <v>5163</v>
      </c>
      <c r="AB4842">
        <v>0.30689190485686502</v>
      </c>
      <c r="AC4842">
        <v>0.301970633243</v>
      </c>
      <c r="AD4842" t="s">
        <v>324</v>
      </c>
      <c r="AE4842">
        <f t="shared" si="147"/>
        <v>4.9212716138650192E-3</v>
      </c>
    </row>
    <row r="4843" spans="27:31" x14ac:dyDescent="0.25">
      <c r="AA4843" t="s">
        <v>5164</v>
      </c>
      <c r="AB4843">
        <v>0.32238546721234801</v>
      </c>
      <c r="AC4843">
        <v>0.32138960315100001</v>
      </c>
      <c r="AD4843" t="s">
        <v>324</v>
      </c>
      <c r="AE4843">
        <f t="shared" si="147"/>
        <v>9.9586406134799521E-4</v>
      </c>
    </row>
    <row r="4844" spans="27:31" x14ac:dyDescent="0.25">
      <c r="AA4844" t="s">
        <v>5165</v>
      </c>
      <c r="AB4844">
        <v>0.23101448624208801</v>
      </c>
      <c r="AC4844">
        <v>0.22595722225100001</v>
      </c>
      <c r="AD4844" t="s">
        <v>324</v>
      </c>
      <c r="AE4844">
        <f t="shared" si="147"/>
        <v>5.0572639910879957E-3</v>
      </c>
    </row>
    <row r="4845" spans="27:31" x14ac:dyDescent="0.25">
      <c r="AA4845" t="s">
        <v>5166</v>
      </c>
      <c r="AB4845">
        <v>0.172182802423967</v>
      </c>
      <c r="AC4845">
        <v>0.156280673732</v>
      </c>
      <c r="AD4845" t="s">
        <v>324</v>
      </c>
      <c r="AE4845">
        <f t="shared" si="147"/>
        <v>1.5902128691966999E-2</v>
      </c>
    </row>
    <row r="4846" spans="27:31" x14ac:dyDescent="0.25">
      <c r="AA4846" t="s">
        <v>5167</v>
      </c>
      <c r="AB4846">
        <v>0.34508123807796098</v>
      </c>
      <c r="AC4846">
        <v>0.34428734335900002</v>
      </c>
      <c r="AD4846" t="s">
        <v>324</v>
      </c>
      <c r="AE4846">
        <f t="shared" si="147"/>
        <v>7.9389471896096353E-4</v>
      </c>
    </row>
    <row r="4847" spans="27:31" x14ac:dyDescent="0.25">
      <c r="AA4847" t="s">
        <v>5168</v>
      </c>
      <c r="AB4847">
        <v>0.27959465093213798</v>
      </c>
      <c r="AC4847">
        <v>0.273394524847</v>
      </c>
      <c r="AD4847" t="s">
        <v>324</v>
      </c>
      <c r="AE4847">
        <f t="shared" si="147"/>
        <v>6.2001260851379802E-3</v>
      </c>
    </row>
    <row r="4848" spans="27:31" x14ac:dyDescent="0.25">
      <c r="AA4848" t="s">
        <v>5169</v>
      </c>
      <c r="AB4848">
        <v>0.291766726214645</v>
      </c>
      <c r="AC4848">
        <v>0.29682782328899998</v>
      </c>
      <c r="AD4848" t="s">
        <v>324</v>
      </c>
      <c r="AE4848">
        <f t="shared" si="147"/>
        <v>5.061097074354981E-3</v>
      </c>
    </row>
    <row r="4849" spans="27:31" x14ac:dyDescent="0.25">
      <c r="AA4849" t="s">
        <v>5170</v>
      </c>
      <c r="AB4849">
        <v>0.26923636893559799</v>
      </c>
      <c r="AC4849">
        <v>0.26995952420500002</v>
      </c>
      <c r="AD4849" t="s">
        <v>324</v>
      </c>
      <c r="AE4849">
        <f t="shared" si="147"/>
        <v>7.2315526940203156E-4</v>
      </c>
    </row>
    <row r="4850" spans="27:31" x14ac:dyDescent="0.25">
      <c r="AA4850" t="s">
        <v>5171</v>
      </c>
      <c r="AB4850">
        <v>0.314698234793166</v>
      </c>
      <c r="AC4850">
        <v>0.31764038157800001</v>
      </c>
      <c r="AD4850" t="s">
        <v>324</v>
      </c>
      <c r="AE4850">
        <f t="shared" si="147"/>
        <v>2.9421467848340099E-3</v>
      </c>
    </row>
    <row r="4851" spans="27:31" x14ac:dyDescent="0.25">
      <c r="AA4851" t="s">
        <v>5172</v>
      </c>
      <c r="AB4851">
        <v>0.13877941234259</v>
      </c>
      <c r="AC4851">
        <v>0.13150341054600001</v>
      </c>
      <c r="AD4851" t="s">
        <v>324</v>
      </c>
      <c r="AE4851">
        <f t="shared" si="147"/>
        <v>7.2760017965899926E-3</v>
      </c>
    </row>
    <row r="4852" spans="27:31" x14ac:dyDescent="0.25">
      <c r="AA4852" t="s">
        <v>5173</v>
      </c>
      <c r="AB4852">
        <v>0.24400655375498101</v>
      </c>
      <c r="AC4852">
        <v>0.24599295349899999</v>
      </c>
      <c r="AD4852" t="s">
        <v>324</v>
      </c>
      <c r="AE4852">
        <f t="shared" si="147"/>
        <v>1.9863997440189851E-3</v>
      </c>
    </row>
    <row r="4853" spans="27:31" x14ac:dyDescent="0.25">
      <c r="AA4853" t="s">
        <v>5174</v>
      </c>
      <c r="AB4853">
        <v>0.217280524849154</v>
      </c>
      <c r="AC4853">
        <v>0.20971677245500001</v>
      </c>
      <c r="AD4853" t="s">
        <v>324</v>
      </c>
      <c r="AE4853">
        <f t="shared" si="147"/>
        <v>7.5637523941539941E-3</v>
      </c>
    </row>
    <row r="4854" spans="27:31" x14ac:dyDescent="0.25">
      <c r="AA4854" t="s">
        <v>5175</v>
      </c>
      <c r="AB4854">
        <v>0.246758810625931</v>
      </c>
      <c r="AC4854">
        <v>0.24848539739600001</v>
      </c>
      <c r="AD4854" t="s">
        <v>324</v>
      </c>
      <c r="AE4854">
        <f t="shared" si="147"/>
        <v>1.7265867700690107E-3</v>
      </c>
    </row>
    <row r="4855" spans="27:31" x14ac:dyDescent="0.25">
      <c r="AA4855" t="s">
        <v>5176</v>
      </c>
      <c r="AB4855">
        <v>0.12924842299303799</v>
      </c>
      <c r="AC4855">
        <v>0.12561603841899999</v>
      </c>
      <c r="AD4855" t="s">
        <v>324</v>
      </c>
      <c r="AE4855">
        <f t="shared" si="147"/>
        <v>3.6323845740380001E-3</v>
      </c>
    </row>
    <row r="4856" spans="27:31" x14ac:dyDescent="0.25">
      <c r="AA4856" t="s">
        <v>5177</v>
      </c>
      <c r="AB4856">
        <v>0.18161079565067301</v>
      </c>
      <c r="AC4856">
        <v>0.157562910758</v>
      </c>
      <c r="AD4856" t="s">
        <v>324</v>
      </c>
      <c r="AE4856">
        <f t="shared" si="147"/>
        <v>2.404788489267301E-2</v>
      </c>
    </row>
    <row r="4857" spans="27:31" x14ac:dyDescent="0.25">
      <c r="AA4857" t="s">
        <v>5178</v>
      </c>
      <c r="AB4857">
        <v>0.34580618257256601</v>
      </c>
      <c r="AC4857">
        <v>0.34508607299900002</v>
      </c>
      <c r="AD4857" t="s">
        <v>324</v>
      </c>
      <c r="AE4857">
        <f t="shared" si="147"/>
        <v>7.2010957356599681E-4</v>
      </c>
    </row>
    <row r="4858" spans="27:31" x14ac:dyDescent="0.25">
      <c r="AA4858" t="s">
        <v>5179</v>
      </c>
      <c r="AB4858">
        <v>0.38753199108959702</v>
      </c>
      <c r="AC4858">
        <v>0.38294047363599998</v>
      </c>
      <c r="AD4858" t="s">
        <v>324</v>
      </c>
      <c r="AE4858">
        <f t="shared" si="147"/>
        <v>4.5915174535970382E-3</v>
      </c>
    </row>
    <row r="4859" spans="27:31" x14ac:dyDescent="0.25">
      <c r="AA4859" t="s">
        <v>5180</v>
      </c>
      <c r="AB4859">
        <v>0.41609488288825602</v>
      </c>
      <c r="AC4859">
        <v>0.41864790412500003</v>
      </c>
      <c r="AD4859" t="s">
        <v>324</v>
      </c>
      <c r="AE4859">
        <f t="shared" si="147"/>
        <v>2.5530212367440019E-3</v>
      </c>
    </row>
    <row r="4860" spans="27:31" x14ac:dyDescent="0.25">
      <c r="AA4860" t="s">
        <v>5181</v>
      </c>
      <c r="AB4860">
        <v>0.40635173499919602</v>
      </c>
      <c r="AC4860">
        <v>0.40882354419299999</v>
      </c>
      <c r="AD4860" t="s">
        <v>324</v>
      </c>
      <c r="AE4860">
        <f t="shared" si="147"/>
        <v>2.4718091938039644E-3</v>
      </c>
    </row>
    <row r="4861" spans="27:31" x14ac:dyDescent="0.25">
      <c r="AA4861" t="s">
        <v>5182</v>
      </c>
      <c r="AB4861">
        <v>0.43649576457185801</v>
      </c>
      <c r="AC4861">
        <v>0.43610421363500002</v>
      </c>
      <c r="AD4861" t="s">
        <v>324</v>
      </c>
      <c r="AE4861">
        <f t="shared" si="147"/>
        <v>3.9155093685799836E-4</v>
      </c>
    </row>
    <row r="4862" spans="27:31" x14ac:dyDescent="0.25">
      <c r="AA4862" t="s">
        <v>5183</v>
      </c>
      <c r="AB4862">
        <v>0.14793255836841401</v>
      </c>
      <c r="AC4862">
        <v>0.14012853467</v>
      </c>
      <c r="AD4862" t="s">
        <v>324</v>
      </c>
      <c r="AE4862">
        <f t="shared" si="147"/>
        <v>7.8040236984140143E-3</v>
      </c>
    </row>
    <row r="4863" spans="27:31" x14ac:dyDescent="0.25">
      <c r="AA4863" t="s">
        <v>5184</v>
      </c>
      <c r="AB4863">
        <v>0.28804395308522901</v>
      </c>
      <c r="AC4863">
        <v>0.28950364810099999</v>
      </c>
      <c r="AD4863" t="s">
        <v>324</v>
      </c>
      <c r="AE4863">
        <f t="shared" si="147"/>
        <v>1.4596950157709787E-3</v>
      </c>
    </row>
    <row r="4864" spans="27:31" x14ac:dyDescent="0.25">
      <c r="AA4864" t="s">
        <v>5185</v>
      </c>
      <c r="AB4864">
        <v>0.203128062291386</v>
      </c>
      <c r="AC4864">
        <v>0.19265772904799999</v>
      </c>
      <c r="AD4864" t="s">
        <v>324</v>
      </c>
      <c r="AE4864">
        <f t="shared" si="147"/>
        <v>1.0470333243386004E-2</v>
      </c>
    </row>
    <row r="4865" spans="27:31" x14ac:dyDescent="0.25">
      <c r="AA4865" t="s">
        <v>5186</v>
      </c>
      <c r="AB4865">
        <v>0.25214204172141302</v>
      </c>
      <c r="AC4865">
        <v>0.25262008850500001</v>
      </c>
      <c r="AD4865" t="s">
        <v>324</v>
      </c>
      <c r="AE4865">
        <f t="shared" si="147"/>
        <v>4.7804678358698283E-4</v>
      </c>
    </row>
    <row r="4866" spans="27:31" x14ac:dyDescent="0.25">
      <c r="AA4866" t="s">
        <v>5187</v>
      </c>
      <c r="AB4866">
        <v>0.17813739753211499</v>
      </c>
      <c r="AC4866">
        <v>0.16845039234500001</v>
      </c>
      <c r="AD4866" t="s">
        <v>324</v>
      </c>
      <c r="AE4866">
        <f t="shared" si="147"/>
        <v>9.6870051871149887E-3</v>
      </c>
    </row>
    <row r="4867" spans="27:31" x14ac:dyDescent="0.25">
      <c r="AA4867" t="s">
        <v>5188</v>
      </c>
      <c r="AB4867">
        <v>0.166542908623351</v>
      </c>
      <c r="AC4867">
        <v>0.15376287514299999</v>
      </c>
      <c r="AD4867" t="s">
        <v>324</v>
      </c>
      <c r="AE4867">
        <f t="shared" si="147"/>
        <v>1.2780033480351005E-2</v>
      </c>
    </row>
    <row r="4868" spans="27:31" x14ac:dyDescent="0.25">
      <c r="AA4868" t="s">
        <v>5189</v>
      </c>
      <c r="AB4868">
        <v>0.49441205248037501</v>
      </c>
      <c r="AC4868">
        <v>0.48338339976200001</v>
      </c>
      <c r="AD4868" t="s">
        <v>324</v>
      </c>
      <c r="AE4868">
        <f t="shared" ref="AE4868:AE4931" si="148">ABS(AB4868-AC4868)</f>
        <v>1.1028652718374998E-2</v>
      </c>
    </row>
    <row r="4869" spans="27:31" x14ac:dyDescent="0.25">
      <c r="AA4869" t="s">
        <v>5190</v>
      </c>
      <c r="AB4869">
        <v>0.373432297014058</v>
      </c>
      <c r="AC4869">
        <v>0.376385641025</v>
      </c>
      <c r="AD4869" t="s">
        <v>324</v>
      </c>
      <c r="AE4869">
        <f t="shared" si="148"/>
        <v>2.9533440109419939E-3</v>
      </c>
    </row>
    <row r="4870" spans="27:31" x14ac:dyDescent="0.25">
      <c r="AA4870" t="s">
        <v>5191</v>
      </c>
      <c r="AB4870">
        <v>0.34115605774482399</v>
      </c>
      <c r="AC4870">
        <v>0.34263314746399998</v>
      </c>
      <c r="AD4870" t="s">
        <v>324</v>
      </c>
      <c r="AE4870">
        <f t="shared" si="148"/>
        <v>1.4770897191759835E-3</v>
      </c>
    </row>
    <row r="4871" spans="27:31" x14ac:dyDescent="0.25">
      <c r="AA4871" t="s">
        <v>5192</v>
      </c>
      <c r="AB4871">
        <v>0.15317356428185699</v>
      </c>
      <c r="AC4871">
        <v>0.14218252271000001</v>
      </c>
      <c r="AD4871" t="s">
        <v>324</v>
      </c>
      <c r="AE4871">
        <f t="shared" si="148"/>
        <v>1.0991041571856985E-2</v>
      </c>
    </row>
    <row r="4872" spans="27:31" x14ac:dyDescent="0.25">
      <c r="AA4872" t="s">
        <v>5193</v>
      </c>
      <c r="AB4872">
        <v>0.14823708877833799</v>
      </c>
      <c r="AC4872">
        <v>0.14129106607399999</v>
      </c>
      <c r="AD4872" t="s">
        <v>324</v>
      </c>
      <c r="AE4872">
        <f t="shared" si="148"/>
        <v>6.9460227043380007E-3</v>
      </c>
    </row>
    <row r="4873" spans="27:31" x14ac:dyDescent="0.25">
      <c r="AA4873" t="s">
        <v>5194</v>
      </c>
      <c r="AB4873">
        <v>0.32792869298607602</v>
      </c>
      <c r="AC4873">
        <v>0.33379750673199998</v>
      </c>
      <c r="AD4873" t="s">
        <v>324</v>
      </c>
      <c r="AE4873">
        <f t="shared" si="148"/>
        <v>5.868813745923962E-3</v>
      </c>
    </row>
    <row r="4874" spans="27:31" x14ac:dyDescent="0.25">
      <c r="AA4874" t="s">
        <v>5195</v>
      </c>
      <c r="AB4874">
        <v>0.421375965288314</v>
      </c>
      <c r="AC4874">
        <v>0.42529683973299998</v>
      </c>
      <c r="AD4874" t="s">
        <v>324</v>
      </c>
      <c r="AE4874">
        <f t="shared" si="148"/>
        <v>3.9208744446859733E-3</v>
      </c>
    </row>
    <row r="4875" spans="27:31" x14ac:dyDescent="0.25">
      <c r="AA4875" t="s">
        <v>5196</v>
      </c>
      <c r="AB4875">
        <v>0.1100562968264</v>
      </c>
      <c r="AC4875">
        <v>0.107190307539</v>
      </c>
      <c r="AD4875" t="s">
        <v>324</v>
      </c>
      <c r="AE4875">
        <f t="shared" si="148"/>
        <v>2.8659892874000059E-3</v>
      </c>
    </row>
    <row r="4876" spans="27:31" x14ac:dyDescent="0.25">
      <c r="AA4876" t="s">
        <v>5197</v>
      </c>
      <c r="AB4876">
        <v>0.414456632947373</v>
      </c>
      <c r="AC4876">
        <v>0.41404573168600001</v>
      </c>
      <c r="AD4876" t="s">
        <v>324</v>
      </c>
      <c r="AE4876">
        <f t="shared" si="148"/>
        <v>4.1090126137299787E-4</v>
      </c>
    </row>
    <row r="4877" spans="27:31" x14ac:dyDescent="0.25">
      <c r="AA4877" t="s">
        <v>5198</v>
      </c>
      <c r="AB4877">
        <v>0.36546715994499201</v>
      </c>
      <c r="AC4877">
        <v>0.36698322584999998</v>
      </c>
      <c r="AD4877" t="s">
        <v>324</v>
      </c>
      <c r="AE4877">
        <f t="shared" si="148"/>
        <v>1.5160659050079683E-3</v>
      </c>
    </row>
    <row r="4878" spans="27:31" x14ac:dyDescent="0.25">
      <c r="AA4878" t="s">
        <v>5199</v>
      </c>
      <c r="AB4878">
        <v>0.43608341903771602</v>
      </c>
      <c r="AC4878">
        <v>0.43592428595900001</v>
      </c>
      <c r="AD4878" t="s">
        <v>324</v>
      </c>
      <c r="AE4878">
        <f t="shared" si="148"/>
        <v>1.5913307871601168E-4</v>
      </c>
    </row>
    <row r="4879" spans="27:31" x14ac:dyDescent="0.25">
      <c r="AA4879" t="s">
        <v>5200</v>
      </c>
      <c r="AB4879">
        <v>0.42695091063493401</v>
      </c>
      <c r="AC4879">
        <v>0.42602186638099998</v>
      </c>
      <c r="AD4879" t="s">
        <v>324</v>
      </c>
      <c r="AE4879">
        <f t="shared" si="148"/>
        <v>9.2904425393403045E-4</v>
      </c>
    </row>
    <row r="4880" spans="27:31" x14ac:dyDescent="0.25">
      <c r="AA4880" t="s">
        <v>5201</v>
      </c>
      <c r="AB4880">
        <v>0.250482366920524</v>
      </c>
      <c r="AC4880">
        <v>0.24416564617799999</v>
      </c>
      <c r="AD4880" t="s">
        <v>324</v>
      </c>
      <c r="AE4880">
        <f t="shared" si="148"/>
        <v>6.3167207425240124E-3</v>
      </c>
    </row>
    <row r="4881" spans="27:31" x14ac:dyDescent="0.25">
      <c r="AA4881" t="s">
        <v>5202</v>
      </c>
      <c r="AB4881">
        <v>0.13748125113986601</v>
      </c>
      <c r="AC4881">
        <v>0.135524404972</v>
      </c>
      <c r="AD4881" t="s">
        <v>324</v>
      </c>
      <c r="AE4881">
        <f t="shared" si="148"/>
        <v>1.956846167866011E-3</v>
      </c>
    </row>
    <row r="4882" spans="27:31" x14ac:dyDescent="0.25">
      <c r="AA4882" t="s">
        <v>5203</v>
      </c>
      <c r="AB4882">
        <v>0.45155029962815002</v>
      </c>
      <c r="AC4882">
        <v>0.45095186916800001</v>
      </c>
      <c r="AD4882" t="s">
        <v>324</v>
      </c>
      <c r="AE4882">
        <f t="shared" si="148"/>
        <v>5.9843046015001233E-4</v>
      </c>
    </row>
    <row r="4883" spans="27:31" x14ac:dyDescent="0.25">
      <c r="AA4883" t="s">
        <v>5204</v>
      </c>
      <c r="AB4883">
        <v>0.128986413228867</v>
      </c>
      <c r="AC4883">
        <v>0.115846278085</v>
      </c>
      <c r="AD4883" t="s">
        <v>324</v>
      </c>
      <c r="AE4883">
        <f t="shared" si="148"/>
        <v>1.3140135143866999E-2</v>
      </c>
    </row>
    <row r="4884" spans="27:31" x14ac:dyDescent="0.25">
      <c r="AA4884" t="s">
        <v>5205</v>
      </c>
      <c r="AB4884">
        <v>0.14252138673975701</v>
      </c>
      <c r="AC4884">
        <v>0.112632467468</v>
      </c>
      <c r="AD4884" t="s">
        <v>324</v>
      </c>
      <c r="AE4884">
        <f t="shared" si="148"/>
        <v>2.9888919271757006E-2</v>
      </c>
    </row>
    <row r="4885" spans="27:31" x14ac:dyDescent="0.25">
      <c r="AA4885" t="s">
        <v>5206</v>
      </c>
      <c r="AB4885">
        <v>0.19650376852328899</v>
      </c>
      <c r="AC4885">
        <v>0.194000962789</v>
      </c>
      <c r="AD4885" t="s">
        <v>324</v>
      </c>
      <c r="AE4885">
        <f t="shared" si="148"/>
        <v>2.5028057342889876E-3</v>
      </c>
    </row>
    <row r="4886" spans="27:31" x14ac:dyDescent="0.25">
      <c r="AA4886" t="s">
        <v>5207</v>
      </c>
      <c r="AB4886">
        <v>0.11354874620437901</v>
      </c>
      <c r="AC4886">
        <v>0.115398595189</v>
      </c>
      <c r="AD4886" t="s">
        <v>324</v>
      </c>
      <c r="AE4886">
        <f t="shared" si="148"/>
        <v>1.849848984620997E-3</v>
      </c>
    </row>
    <row r="4887" spans="27:31" x14ac:dyDescent="0.25">
      <c r="AA4887" t="s">
        <v>5208</v>
      </c>
      <c r="AB4887">
        <v>0.26455607387180302</v>
      </c>
      <c r="AC4887">
        <v>0.26670274099899999</v>
      </c>
      <c r="AD4887" t="s">
        <v>324</v>
      </c>
      <c r="AE4887">
        <f t="shared" si="148"/>
        <v>2.1466671271969662E-3</v>
      </c>
    </row>
    <row r="4888" spans="27:31" x14ac:dyDescent="0.25">
      <c r="AA4888" t="s">
        <v>5209</v>
      </c>
      <c r="AB4888">
        <v>0.14170706003358499</v>
      </c>
      <c r="AC4888">
        <v>0.13488748419900001</v>
      </c>
      <c r="AD4888" t="s">
        <v>324</v>
      </c>
      <c r="AE4888">
        <f t="shared" si="148"/>
        <v>6.8195758345849788E-3</v>
      </c>
    </row>
    <row r="4889" spans="27:31" x14ac:dyDescent="0.25">
      <c r="AA4889" t="s">
        <v>5210</v>
      </c>
      <c r="AB4889">
        <v>0.150870647280168</v>
      </c>
      <c r="AC4889">
        <v>0.12485413088199999</v>
      </c>
      <c r="AD4889" t="s">
        <v>324</v>
      </c>
      <c r="AE4889">
        <f t="shared" si="148"/>
        <v>2.6016516398168002E-2</v>
      </c>
    </row>
    <row r="4890" spans="27:31" x14ac:dyDescent="0.25">
      <c r="AA4890" t="s">
        <v>5211</v>
      </c>
      <c r="AB4890">
        <v>0.21975229967739099</v>
      </c>
      <c r="AC4890">
        <v>0.206994796462</v>
      </c>
      <c r="AD4890" t="s">
        <v>324</v>
      </c>
      <c r="AE4890">
        <f t="shared" si="148"/>
        <v>1.2757503215390986E-2</v>
      </c>
    </row>
    <row r="4891" spans="27:31" x14ac:dyDescent="0.25">
      <c r="AA4891" t="s">
        <v>5212</v>
      </c>
      <c r="AB4891">
        <v>0.17501682045935399</v>
      </c>
      <c r="AC4891">
        <v>0.156526622261</v>
      </c>
      <c r="AD4891" t="s">
        <v>324</v>
      </c>
      <c r="AE4891">
        <f t="shared" si="148"/>
        <v>1.8490198198353985E-2</v>
      </c>
    </row>
    <row r="4892" spans="27:31" x14ac:dyDescent="0.25">
      <c r="AA4892" t="s">
        <v>5213</v>
      </c>
      <c r="AB4892">
        <v>0.14818553892257899</v>
      </c>
      <c r="AC4892">
        <v>0.140776899269</v>
      </c>
      <c r="AD4892" t="s">
        <v>324</v>
      </c>
      <c r="AE4892">
        <f t="shared" si="148"/>
        <v>7.4086396535789911E-3</v>
      </c>
    </row>
    <row r="4893" spans="27:31" x14ac:dyDescent="0.25">
      <c r="AA4893" t="s">
        <v>5214</v>
      </c>
      <c r="AB4893">
        <v>0.14809845249513301</v>
      </c>
      <c r="AC4893">
        <v>0.13857258871399999</v>
      </c>
      <c r="AD4893" t="s">
        <v>324</v>
      </c>
      <c r="AE4893">
        <f t="shared" si="148"/>
        <v>9.5258637811330149E-3</v>
      </c>
    </row>
    <row r="4894" spans="27:31" x14ac:dyDescent="0.25">
      <c r="AA4894" t="s">
        <v>5215</v>
      </c>
      <c r="AB4894">
        <v>0.34062760195219999</v>
      </c>
      <c r="AC4894">
        <v>0.34629470604000001</v>
      </c>
      <c r="AD4894" t="s">
        <v>324</v>
      </c>
      <c r="AE4894">
        <f t="shared" si="148"/>
        <v>5.6671040878000234E-3</v>
      </c>
    </row>
    <row r="4895" spans="27:31" x14ac:dyDescent="0.25">
      <c r="AA4895" t="s">
        <v>5216</v>
      </c>
      <c r="AB4895">
        <v>0.22538503543496899</v>
      </c>
      <c r="AC4895">
        <v>0.21751311917400001</v>
      </c>
      <c r="AD4895" t="s">
        <v>324</v>
      </c>
      <c r="AE4895">
        <f t="shared" si="148"/>
        <v>7.8719162609689752E-3</v>
      </c>
    </row>
    <row r="4896" spans="27:31" x14ac:dyDescent="0.25">
      <c r="AA4896" t="s">
        <v>5217</v>
      </c>
      <c r="AB4896">
        <v>0.25765117655149899</v>
      </c>
      <c r="AC4896">
        <v>0.25455306160399999</v>
      </c>
      <c r="AD4896" t="s">
        <v>324</v>
      </c>
      <c r="AE4896">
        <f t="shared" si="148"/>
        <v>3.0981149474990088E-3</v>
      </c>
    </row>
    <row r="4897" spans="27:31" x14ac:dyDescent="0.25">
      <c r="AA4897" t="s">
        <v>5218</v>
      </c>
      <c r="AB4897">
        <v>0.216119327454769</v>
      </c>
      <c r="AC4897">
        <v>0.206372470083</v>
      </c>
      <c r="AD4897" t="s">
        <v>324</v>
      </c>
      <c r="AE4897">
        <f t="shared" si="148"/>
        <v>9.7468573717690021E-3</v>
      </c>
    </row>
    <row r="4898" spans="27:31" x14ac:dyDescent="0.25">
      <c r="AA4898" t="s">
        <v>5219</v>
      </c>
      <c r="AB4898">
        <v>0.15782924028376399</v>
      </c>
      <c r="AC4898">
        <v>0.156620417825</v>
      </c>
      <c r="AD4898" t="s">
        <v>324</v>
      </c>
      <c r="AE4898">
        <f t="shared" si="148"/>
        <v>1.2088224587639973E-3</v>
      </c>
    </row>
    <row r="4899" spans="27:31" x14ac:dyDescent="0.25">
      <c r="AA4899" t="s">
        <v>5220</v>
      </c>
      <c r="AB4899">
        <v>0.40694893213482097</v>
      </c>
      <c r="AC4899">
        <v>0.404477677428</v>
      </c>
      <c r="AD4899" t="s">
        <v>324</v>
      </c>
      <c r="AE4899">
        <f t="shared" si="148"/>
        <v>2.4712547068209689E-3</v>
      </c>
    </row>
    <row r="4900" spans="27:31" x14ac:dyDescent="0.25">
      <c r="AA4900" t="s">
        <v>5221</v>
      </c>
      <c r="AB4900">
        <v>0.14205421051596401</v>
      </c>
      <c r="AC4900">
        <v>0.136929635745</v>
      </c>
      <c r="AD4900" t="s">
        <v>324</v>
      </c>
      <c r="AE4900">
        <f t="shared" si="148"/>
        <v>5.1245747709640077E-3</v>
      </c>
    </row>
    <row r="4901" spans="27:31" x14ac:dyDescent="0.25">
      <c r="AA4901" t="s">
        <v>5222</v>
      </c>
      <c r="AB4901">
        <v>0.24317359529156801</v>
      </c>
      <c r="AC4901">
        <v>0.24161906576799999</v>
      </c>
      <c r="AD4901" t="s">
        <v>324</v>
      </c>
      <c r="AE4901">
        <f t="shared" si="148"/>
        <v>1.5545295235680212E-3</v>
      </c>
    </row>
    <row r="4902" spans="27:31" x14ac:dyDescent="0.25">
      <c r="AA4902" t="s">
        <v>5223</v>
      </c>
      <c r="AB4902">
        <v>0.43568250532635899</v>
      </c>
      <c r="AC4902">
        <v>0.43685088661600002</v>
      </c>
      <c r="AD4902" t="s">
        <v>324</v>
      </c>
      <c r="AE4902">
        <f t="shared" si="148"/>
        <v>1.1683812896410295E-3</v>
      </c>
    </row>
    <row r="4903" spans="27:31" x14ac:dyDescent="0.25">
      <c r="AA4903" t="s">
        <v>5224</v>
      </c>
      <c r="AB4903">
        <v>0.21883174812846601</v>
      </c>
      <c r="AC4903">
        <v>0.21329796042499999</v>
      </c>
      <c r="AD4903" t="s">
        <v>324</v>
      </c>
      <c r="AE4903">
        <f t="shared" si="148"/>
        <v>5.5337877034660199E-3</v>
      </c>
    </row>
    <row r="4904" spans="27:31" x14ac:dyDescent="0.25">
      <c r="AA4904" t="s">
        <v>5225</v>
      </c>
      <c r="AB4904">
        <v>0.21496479237571101</v>
      </c>
      <c r="AC4904">
        <v>0.21158390216699999</v>
      </c>
      <c r="AD4904" t="s">
        <v>324</v>
      </c>
      <c r="AE4904">
        <f t="shared" si="148"/>
        <v>3.3808902087110182E-3</v>
      </c>
    </row>
    <row r="4905" spans="27:31" x14ac:dyDescent="0.25">
      <c r="AA4905" t="s">
        <v>5226</v>
      </c>
      <c r="AB4905">
        <v>0.163387311747557</v>
      </c>
      <c r="AC4905">
        <v>0.15203884111499999</v>
      </c>
      <c r="AD4905" t="s">
        <v>324</v>
      </c>
      <c r="AE4905">
        <f t="shared" si="148"/>
        <v>1.1348470632557006E-2</v>
      </c>
    </row>
    <row r="4906" spans="27:31" x14ac:dyDescent="0.25">
      <c r="AA4906" t="s">
        <v>5227</v>
      </c>
      <c r="AB4906">
        <v>0.31466690717538198</v>
      </c>
      <c r="AC4906">
        <v>0.30724897530700002</v>
      </c>
      <c r="AD4906" t="s">
        <v>324</v>
      </c>
      <c r="AE4906">
        <f t="shared" si="148"/>
        <v>7.4179318683819662E-3</v>
      </c>
    </row>
    <row r="4907" spans="27:31" x14ac:dyDescent="0.25">
      <c r="AA4907" t="s">
        <v>5228</v>
      </c>
      <c r="AB4907">
        <v>0.162768961551231</v>
      </c>
      <c r="AC4907">
        <v>0.15648240201700001</v>
      </c>
      <c r="AD4907" t="s">
        <v>324</v>
      </c>
      <c r="AE4907">
        <f t="shared" si="148"/>
        <v>6.2865595342309899E-3</v>
      </c>
    </row>
    <row r="4908" spans="27:31" x14ac:dyDescent="0.25">
      <c r="AA4908" t="s">
        <v>5229</v>
      </c>
      <c r="AB4908">
        <v>0.31216280603094798</v>
      </c>
      <c r="AC4908">
        <v>0.308731070128</v>
      </c>
      <c r="AD4908" t="s">
        <v>324</v>
      </c>
      <c r="AE4908">
        <f t="shared" si="148"/>
        <v>3.4317359029479855E-3</v>
      </c>
    </row>
    <row r="4909" spans="27:31" x14ac:dyDescent="0.25">
      <c r="AA4909" t="s">
        <v>5230</v>
      </c>
      <c r="AB4909">
        <v>0.132985246079313</v>
      </c>
      <c r="AC4909">
        <v>0.113629214736</v>
      </c>
      <c r="AD4909" t="s">
        <v>324</v>
      </c>
      <c r="AE4909">
        <f t="shared" si="148"/>
        <v>1.9356031343312999E-2</v>
      </c>
    </row>
    <row r="4910" spans="27:31" x14ac:dyDescent="0.25">
      <c r="AA4910" t="s">
        <v>5231</v>
      </c>
      <c r="AB4910">
        <v>0.34491404526071701</v>
      </c>
      <c r="AC4910">
        <v>0.34902570404200001</v>
      </c>
      <c r="AD4910" t="s">
        <v>324</v>
      </c>
      <c r="AE4910">
        <f t="shared" si="148"/>
        <v>4.1116587812830008E-3</v>
      </c>
    </row>
    <row r="4911" spans="27:31" x14ac:dyDescent="0.25">
      <c r="AA4911" t="s">
        <v>5232</v>
      </c>
      <c r="AB4911">
        <v>0.485143735878517</v>
      </c>
      <c r="AC4911">
        <v>0.47617896999699999</v>
      </c>
      <c r="AD4911" t="s">
        <v>324</v>
      </c>
      <c r="AE4911">
        <f t="shared" si="148"/>
        <v>8.9647658815170117E-3</v>
      </c>
    </row>
    <row r="4912" spans="27:31" x14ac:dyDescent="0.25">
      <c r="AA4912" t="s">
        <v>5233</v>
      </c>
      <c r="AB4912">
        <v>0.28585539987752501</v>
      </c>
      <c r="AC4912">
        <v>0.280405017837</v>
      </c>
      <c r="AD4912" t="s">
        <v>324</v>
      </c>
      <c r="AE4912">
        <f t="shared" si="148"/>
        <v>5.4503820405250036E-3</v>
      </c>
    </row>
    <row r="4913" spans="27:31" x14ac:dyDescent="0.25">
      <c r="AA4913" t="s">
        <v>5234</v>
      </c>
      <c r="AB4913">
        <v>0.222109863571195</v>
      </c>
      <c r="AC4913">
        <v>0.22183371683700001</v>
      </c>
      <c r="AD4913" t="s">
        <v>324</v>
      </c>
      <c r="AE4913">
        <f t="shared" si="148"/>
        <v>2.7614673419498748E-4</v>
      </c>
    </row>
    <row r="4914" spans="27:31" x14ac:dyDescent="0.25">
      <c r="AA4914" t="s">
        <v>5235</v>
      </c>
      <c r="AB4914">
        <v>0.23092131830271401</v>
      </c>
      <c r="AC4914">
        <v>0.226738623709</v>
      </c>
      <c r="AD4914" t="s">
        <v>324</v>
      </c>
      <c r="AE4914">
        <f t="shared" si="148"/>
        <v>4.1826945937140092E-3</v>
      </c>
    </row>
    <row r="4915" spans="27:31" x14ac:dyDescent="0.25">
      <c r="AA4915" t="s">
        <v>5236</v>
      </c>
      <c r="AB4915">
        <v>0.335111464729556</v>
      </c>
      <c r="AC4915">
        <v>0.33543350393299998</v>
      </c>
      <c r="AD4915" t="s">
        <v>324</v>
      </c>
      <c r="AE4915">
        <f t="shared" si="148"/>
        <v>3.2203920344398007E-4</v>
      </c>
    </row>
    <row r="4916" spans="27:31" x14ac:dyDescent="0.25">
      <c r="AA4916" t="s">
        <v>5237</v>
      </c>
      <c r="AB4916">
        <v>0.127090638012267</v>
      </c>
      <c r="AC4916">
        <v>0.126323554128</v>
      </c>
      <c r="AD4916" t="s">
        <v>324</v>
      </c>
      <c r="AE4916">
        <f t="shared" si="148"/>
        <v>7.670838842669947E-4</v>
      </c>
    </row>
    <row r="4917" spans="27:31" x14ac:dyDescent="0.25">
      <c r="AA4917" t="s">
        <v>5238</v>
      </c>
      <c r="AB4917">
        <v>0.27968300561508103</v>
      </c>
      <c r="AC4917">
        <v>0.280896955808</v>
      </c>
      <c r="AD4917" t="s">
        <v>324</v>
      </c>
      <c r="AE4917">
        <f t="shared" si="148"/>
        <v>1.2139501929189778E-3</v>
      </c>
    </row>
    <row r="4918" spans="27:31" x14ac:dyDescent="0.25">
      <c r="AA4918" t="s">
        <v>5239</v>
      </c>
      <c r="AB4918">
        <v>0.17287876784255499</v>
      </c>
      <c r="AC4918">
        <v>0.160357519521</v>
      </c>
      <c r="AD4918" t="s">
        <v>324</v>
      </c>
      <c r="AE4918">
        <f t="shared" si="148"/>
        <v>1.252124832155499E-2</v>
      </c>
    </row>
    <row r="4919" spans="27:31" x14ac:dyDescent="0.25">
      <c r="AA4919" t="s">
        <v>5240</v>
      </c>
      <c r="AB4919">
        <v>0.153928376557014</v>
      </c>
      <c r="AC4919">
        <v>0.129771337865</v>
      </c>
      <c r="AD4919" t="s">
        <v>324</v>
      </c>
      <c r="AE4919">
        <f t="shared" si="148"/>
        <v>2.4157038692013993E-2</v>
      </c>
    </row>
    <row r="4920" spans="27:31" x14ac:dyDescent="0.25">
      <c r="AA4920" t="s">
        <v>5241</v>
      </c>
      <c r="AB4920">
        <v>0.30985169921556599</v>
      </c>
      <c r="AC4920">
        <v>0.31175939130699998</v>
      </c>
      <c r="AD4920" t="s">
        <v>324</v>
      </c>
      <c r="AE4920">
        <f t="shared" si="148"/>
        <v>1.9076920914339879E-3</v>
      </c>
    </row>
    <row r="4921" spans="27:31" x14ac:dyDescent="0.25">
      <c r="AA4921" t="s">
        <v>5242</v>
      </c>
      <c r="AB4921">
        <v>0.354612165301121</v>
      </c>
      <c r="AC4921">
        <v>0.35994548614799998</v>
      </c>
      <c r="AD4921" t="s">
        <v>324</v>
      </c>
      <c r="AE4921">
        <f t="shared" si="148"/>
        <v>5.3333208468789861E-3</v>
      </c>
    </row>
    <row r="4922" spans="27:31" x14ac:dyDescent="0.25">
      <c r="AA4922" t="s">
        <v>5243</v>
      </c>
      <c r="AB4922">
        <v>0.21316391215060901</v>
      </c>
      <c r="AC4922">
        <v>0.211344249885</v>
      </c>
      <c r="AD4922" t="s">
        <v>324</v>
      </c>
      <c r="AE4922">
        <f t="shared" si="148"/>
        <v>1.8196622656090067E-3</v>
      </c>
    </row>
    <row r="4923" spans="27:31" x14ac:dyDescent="0.25">
      <c r="AA4923" t="s">
        <v>5244</v>
      </c>
      <c r="AB4923">
        <v>0.27761237125961802</v>
      </c>
      <c r="AC4923">
        <v>0.26216835919600001</v>
      </c>
      <c r="AD4923" t="s">
        <v>324</v>
      </c>
      <c r="AE4923">
        <f t="shared" si="148"/>
        <v>1.5444012063618007E-2</v>
      </c>
    </row>
    <row r="4924" spans="27:31" x14ac:dyDescent="0.25">
      <c r="AA4924" t="s">
        <v>5245</v>
      </c>
      <c r="AB4924">
        <v>0.15228724951959199</v>
      </c>
      <c r="AC4924">
        <v>0.13969484597699999</v>
      </c>
      <c r="AD4924" t="s">
        <v>324</v>
      </c>
      <c r="AE4924">
        <f t="shared" si="148"/>
        <v>1.2592403542592001E-2</v>
      </c>
    </row>
    <row r="4925" spans="27:31" x14ac:dyDescent="0.25">
      <c r="AA4925" t="s">
        <v>5246</v>
      </c>
      <c r="AB4925">
        <v>0.21248022927952201</v>
      </c>
      <c r="AC4925">
        <v>0.19956156904</v>
      </c>
      <c r="AD4925" t="s">
        <v>324</v>
      </c>
      <c r="AE4925">
        <f t="shared" si="148"/>
        <v>1.2918660239522012E-2</v>
      </c>
    </row>
    <row r="4926" spans="27:31" x14ac:dyDescent="0.25">
      <c r="AA4926" t="s">
        <v>5247</v>
      </c>
      <c r="AB4926">
        <v>0.148552583673811</v>
      </c>
      <c r="AC4926">
        <v>0.13311232104099999</v>
      </c>
      <c r="AD4926" t="s">
        <v>324</v>
      </c>
      <c r="AE4926">
        <f t="shared" si="148"/>
        <v>1.5440262632811008E-2</v>
      </c>
    </row>
    <row r="4927" spans="27:31" x14ac:dyDescent="0.25">
      <c r="AA4927" t="s">
        <v>5248</v>
      </c>
      <c r="AB4927">
        <v>0.35950215893610099</v>
      </c>
      <c r="AC4927">
        <v>0.36244088198899999</v>
      </c>
      <c r="AD4927" t="s">
        <v>324</v>
      </c>
      <c r="AE4927">
        <f t="shared" si="148"/>
        <v>2.9387230528989949E-3</v>
      </c>
    </row>
    <row r="4928" spans="27:31" x14ac:dyDescent="0.25">
      <c r="AA4928" t="s">
        <v>5249</v>
      </c>
      <c r="AB4928">
        <v>0.14806340020967801</v>
      </c>
      <c r="AC4928">
        <v>0.13383068423700001</v>
      </c>
      <c r="AD4928" t="s">
        <v>324</v>
      </c>
      <c r="AE4928">
        <f t="shared" si="148"/>
        <v>1.4232715972678001E-2</v>
      </c>
    </row>
    <row r="4929" spans="27:31" x14ac:dyDescent="0.25">
      <c r="AA4929" t="s">
        <v>5250</v>
      </c>
      <c r="AB4929">
        <v>0.113775190665048</v>
      </c>
      <c r="AC4929">
        <v>0.11114466415800001</v>
      </c>
      <c r="AD4929" t="s">
        <v>324</v>
      </c>
      <c r="AE4929">
        <f t="shared" si="148"/>
        <v>2.630526507047995E-3</v>
      </c>
    </row>
    <row r="4930" spans="27:31" x14ac:dyDescent="0.25">
      <c r="AA4930" t="s">
        <v>5251</v>
      </c>
      <c r="AB4930">
        <v>0.24941936476419599</v>
      </c>
      <c r="AC4930">
        <v>0.24177887479999999</v>
      </c>
      <c r="AD4930" t="s">
        <v>324</v>
      </c>
      <c r="AE4930">
        <f t="shared" si="148"/>
        <v>7.6404899641960011E-3</v>
      </c>
    </row>
    <row r="4931" spans="27:31" x14ac:dyDescent="0.25">
      <c r="AA4931" t="s">
        <v>5252</v>
      </c>
      <c r="AB4931">
        <v>0.240321273763174</v>
      </c>
      <c r="AC4931">
        <v>0.235386870828</v>
      </c>
      <c r="AD4931" t="s">
        <v>324</v>
      </c>
      <c r="AE4931">
        <f t="shared" si="148"/>
        <v>4.9344029351739982E-3</v>
      </c>
    </row>
    <row r="4932" spans="27:31" x14ac:dyDescent="0.25">
      <c r="AA4932" t="s">
        <v>5253</v>
      </c>
      <c r="AB4932">
        <v>0.15237206713547199</v>
      </c>
      <c r="AC4932">
        <v>0.14274314492000001</v>
      </c>
      <c r="AD4932" t="s">
        <v>324</v>
      </c>
      <c r="AE4932">
        <f t="shared" ref="AE4932:AE4995" si="149">ABS(AB4932-AC4932)</f>
        <v>9.6289222154719856E-3</v>
      </c>
    </row>
    <row r="4933" spans="27:31" x14ac:dyDescent="0.25">
      <c r="AA4933" t="s">
        <v>5254</v>
      </c>
      <c r="AB4933">
        <v>0.368202069018705</v>
      </c>
      <c r="AC4933">
        <v>0.37241377003100001</v>
      </c>
      <c r="AD4933" t="s">
        <v>324</v>
      </c>
      <c r="AE4933">
        <f t="shared" si="149"/>
        <v>4.2117010122950105E-3</v>
      </c>
    </row>
    <row r="4934" spans="27:31" x14ac:dyDescent="0.25">
      <c r="AA4934" t="s">
        <v>5255</v>
      </c>
      <c r="AB4934">
        <v>0.292522716870041</v>
      </c>
      <c r="AC4934">
        <v>0.291742114424</v>
      </c>
      <c r="AD4934" t="s">
        <v>324</v>
      </c>
      <c r="AE4934">
        <f t="shared" si="149"/>
        <v>7.8060244604100104E-4</v>
      </c>
    </row>
    <row r="4935" spans="27:31" x14ac:dyDescent="0.25">
      <c r="AA4935" t="s">
        <v>5256</v>
      </c>
      <c r="AB4935">
        <v>0.18731045642541699</v>
      </c>
      <c r="AC4935">
        <v>0.183706356712</v>
      </c>
      <c r="AD4935" t="s">
        <v>324</v>
      </c>
      <c r="AE4935">
        <f t="shared" si="149"/>
        <v>3.6040997134169916E-3</v>
      </c>
    </row>
    <row r="4936" spans="27:31" x14ac:dyDescent="0.25">
      <c r="AA4936" t="s">
        <v>5257</v>
      </c>
      <c r="AB4936">
        <v>0.18055612982427799</v>
      </c>
      <c r="AC4936">
        <v>0.16399259093400001</v>
      </c>
      <c r="AD4936" t="s">
        <v>324</v>
      </c>
      <c r="AE4936">
        <f t="shared" si="149"/>
        <v>1.6563538890277979E-2</v>
      </c>
    </row>
    <row r="4937" spans="27:31" x14ac:dyDescent="0.25">
      <c r="AA4937" t="s">
        <v>5258</v>
      </c>
      <c r="AB4937">
        <v>0.150804202263221</v>
      </c>
      <c r="AC4937">
        <v>0.142547042731</v>
      </c>
      <c r="AD4937" t="s">
        <v>324</v>
      </c>
      <c r="AE4937">
        <f t="shared" si="149"/>
        <v>8.2571595322210034E-3</v>
      </c>
    </row>
    <row r="4938" spans="27:31" x14ac:dyDescent="0.25">
      <c r="AA4938" t="s">
        <v>5259</v>
      </c>
      <c r="AB4938">
        <v>0.11341789257081</v>
      </c>
      <c r="AC4938">
        <v>0.109819420386</v>
      </c>
      <c r="AD4938" t="s">
        <v>324</v>
      </c>
      <c r="AE4938">
        <f t="shared" si="149"/>
        <v>3.598472184810006E-3</v>
      </c>
    </row>
    <row r="4939" spans="27:31" x14ac:dyDescent="0.25">
      <c r="AA4939" t="s">
        <v>5260</v>
      </c>
      <c r="AB4939">
        <v>0.15212658957502001</v>
      </c>
      <c r="AC4939">
        <v>0.144046785151</v>
      </c>
      <c r="AD4939" t="s">
        <v>324</v>
      </c>
      <c r="AE4939">
        <f t="shared" si="149"/>
        <v>8.0798044240200095E-3</v>
      </c>
    </row>
    <row r="4940" spans="27:31" x14ac:dyDescent="0.25">
      <c r="AA4940" t="s">
        <v>5261</v>
      </c>
      <c r="AB4940">
        <v>0.24488406528769799</v>
      </c>
      <c r="AC4940">
        <v>0.236151291795</v>
      </c>
      <c r="AD4940" t="s">
        <v>324</v>
      </c>
      <c r="AE4940">
        <f t="shared" si="149"/>
        <v>8.7327734926979927E-3</v>
      </c>
    </row>
    <row r="4941" spans="27:31" x14ac:dyDescent="0.25">
      <c r="AA4941" t="s">
        <v>5262</v>
      </c>
      <c r="AB4941">
        <v>0.120066527265279</v>
      </c>
      <c r="AC4941">
        <v>0.110653345007</v>
      </c>
      <c r="AD4941" t="s">
        <v>324</v>
      </c>
      <c r="AE4941">
        <f t="shared" si="149"/>
        <v>9.4131822582790015E-3</v>
      </c>
    </row>
    <row r="4942" spans="27:31" x14ac:dyDescent="0.25">
      <c r="AA4942" t="s">
        <v>5263</v>
      </c>
      <c r="AB4942">
        <v>0.456656575830381</v>
      </c>
      <c r="AC4942">
        <v>0.45335600663999998</v>
      </c>
      <c r="AD4942" t="s">
        <v>324</v>
      </c>
      <c r="AE4942">
        <f t="shared" si="149"/>
        <v>3.3005691903810197E-3</v>
      </c>
    </row>
    <row r="4943" spans="27:31" x14ac:dyDescent="0.25">
      <c r="AA4943" t="s">
        <v>5264</v>
      </c>
      <c r="AB4943">
        <v>0.197237755066551</v>
      </c>
      <c r="AC4943">
        <v>0.18510137676399999</v>
      </c>
      <c r="AD4943" t="s">
        <v>324</v>
      </c>
      <c r="AE4943">
        <f t="shared" si="149"/>
        <v>1.2136378302551015E-2</v>
      </c>
    </row>
    <row r="4944" spans="27:31" x14ac:dyDescent="0.25">
      <c r="AA4944" t="s">
        <v>5265</v>
      </c>
      <c r="AB4944">
        <v>0.39603784453674201</v>
      </c>
      <c r="AC4944">
        <v>0.39765095335099998</v>
      </c>
      <c r="AD4944" t="s">
        <v>324</v>
      </c>
      <c r="AE4944">
        <f t="shared" si="149"/>
        <v>1.6131088142579686E-3</v>
      </c>
    </row>
    <row r="4945" spans="27:31" x14ac:dyDescent="0.25">
      <c r="AA4945" t="s">
        <v>5266</v>
      </c>
      <c r="AB4945">
        <v>0.19204928860117901</v>
      </c>
      <c r="AC4945">
        <v>0.17386350949000001</v>
      </c>
      <c r="AD4945" t="s">
        <v>324</v>
      </c>
      <c r="AE4945">
        <f t="shared" si="149"/>
        <v>1.8185779111178996E-2</v>
      </c>
    </row>
    <row r="4946" spans="27:31" x14ac:dyDescent="0.25">
      <c r="AA4946" t="s">
        <v>5267</v>
      </c>
      <c r="AB4946">
        <v>0.31307415151465601</v>
      </c>
      <c r="AC4946">
        <v>0.31146932590300003</v>
      </c>
      <c r="AD4946" t="s">
        <v>324</v>
      </c>
      <c r="AE4946">
        <f t="shared" si="149"/>
        <v>1.60482561165598E-3</v>
      </c>
    </row>
    <row r="4947" spans="27:31" x14ac:dyDescent="0.25">
      <c r="AA4947" t="s">
        <v>5268</v>
      </c>
      <c r="AB4947">
        <v>0.244074634444996</v>
      </c>
      <c r="AC4947">
        <v>0.24502264927199999</v>
      </c>
      <c r="AD4947" t="s">
        <v>324</v>
      </c>
      <c r="AE4947">
        <f t="shared" si="149"/>
        <v>9.4801482700399009E-4</v>
      </c>
    </row>
    <row r="4948" spans="27:31" x14ac:dyDescent="0.25">
      <c r="AA4948" t="s">
        <v>5269</v>
      </c>
      <c r="AB4948">
        <v>0.31569866409043001</v>
      </c>
      <c r="AC4948">
        <v>0.319341178073</v>
      </c>
      <c r="AD4948" t="s">
        <v>324</v>
      </c>
      <c r="AE4948">
        <f t="shared" si="149"/>
        <v>3.6425139825699837E-3</v>
      </c>
    </row>
    <row r="4949" spans="27:31" x14ac:dyDescent="0.25">
      <c r="AA4949" t="s">
        <v>5270</v>
      </c>
      <c r="AB4949">
        <v>0.31150700891530703</v>
      </c>
      <c r="AC4949">
        <v>0.31476512260900003</v>
      </c>
      <c r="AD4949" t="s">
        <v>324</v>
      </c>
      <c r="AE4949">
        <f t="shared" si="149"/>
        <v>3.2581136936929989E-3</v>
      </c>
    </row>
    <row r="4950" spans="27:31" x14ac:dyDescent="0.25">
      <c r="AA4950" t="s">
        <v>5271</v>
      </c>
      <c r="AB4950">
        <v>0.37388102021534197</v>
      </c>
      <c r="AC4950">
        <v>0.37742649037199999</v>
      </c>
      <c r="AD4950" t="s">
        <v>324</v>
      </c>
      <c r="AE4950">
        <f t="shared" si="149"/>
        <v>3.5454701566580149E-3</v>
      </c>
    </row>
    <row r="4951" spans="27:31" x14ac:dyDescent="0.25">
      <c r="AA4951" t="s">
        <v>5272</v>
      </c>
      <c r="AB4951">
        <v>0.42530366851060503</v>
      </c>
      <c r="AC4951">
        <v>0.42718703403399999</v>
      </c>
      <c r="AD4951" t="s">
        <v>324</v>
      </c>
      <c r="AE4951">
        <f t="shared" si="149"/>
        <v>1.8833655233949642E-3</v>
      </c>
    </row>
    <row r="4952" spans="27:31" x14ac:dyDescent="0.25">
      <c r="AA4952" t="s">
        <v>5273</v>
      </c>
      <c r="AB4952">
        <v>0.24610940477628299</v>
      </c>
      <c r="AC4952">
        <v>0.24213577536399999</v>
      </c>
      <c r="AD4952" t="s">
        <v>324</v>
      </c>
      <c r="AE4952">
        <f t="shared" si="149"/>
        <v>3.9736294122829918E-3</v>
      </c>
    </row>
    <row r="4953" spans="27:31" x14ac:dyDescent="0.25">
      <c r="AA4953" t="s">
        <v>5274</v>
      </c>
      <c r="AB4953">
        <v>0.35978613401417903</v>
      </c>
      <c r="AC4953">
        <v>0.36313963343900002</v>
      </c>
      <c r="AD4953" t="s">
        <v>324</v>
      </c>
      <c r="AE4953">
        <f t="shared" si="149"/>
        <v>3.3534994248209937E-3</v>
      </c>
    </row>
    <row r="4954" spans="27:31" x14ac:dyDescent="0.25">
      <c r="AA4954" t="s">
        <v>5275</v>
      </c>
      <c r="AB4954">
        <v>0.16968343873486499</v>
      </c>
      <c r="AC4954">
        <v>0.16372741826699999</v>
      </c>
      <c r="AD4954" t="s">
        <v>324</v>
      </c>
      <c r="AE4954">
        <f t="shared" si="149"/>
        <v>5.9560204678650031E-3</v>
      </c>
    </row>
    <row r="4955" spans="27:31" x14ac:dyDescent="0.25">
      <c r="AA4955" t="s">
        <v>5276</v>
      </c>
      <c r="AB4955">
        <v>0.27381463642449</v>
      </c>
      <c r="AC4955">
        <v>0.27723493105199998</v>
      </c>
      <c r="AD4955" t="s">
        <v>324</v>
      </c>
      <c r="AE4955">
        <f t="shared" si="149"/>
        <v>3.4202946275099788E-3</v>
      </c>
    </row>
    <row r="4956" spans="27:31" x14ac:dyDescent="0.25">
      <c r="AA4956" t="s">
        <v>5277</v>
      </c>
      <c r="AB4956">
        <v>0.113723874873617</v>
      </c>
      <c r="AC4956">
        <v>0.11404668149699999</v>
      </c>
      <c r="AD4956" t="s">
        <v>324</v>
      </c>
      <c r="AE4956">
        <f t="shared" si="149"/>
        <v>3.2280662338299293E-4</v>
      </c>
    </row>
    <row r="4957" spans="27:31" x14ac:dyDescent="0.25">
      <c r="AA4957" t="s">
        <v>5278</v>
      </c>
      <c r="AB4957">
        <v>0.24805884493258101</v>
      </c>
      <c r="AC4957">
        <v>0.238832187463</v>
      </c>
      <c r="AD4957" t="s">
        <v>324</v>
      </c>
      <c r="AE4957">
        <f t="shared" si="149"/>
        <v>9.2266574695810122E-3</v>
      </c>
    </row>
    <row r="4958" spans="27:31" x14ac:dyDescent="0.25">
      <c r="AA4958" t="s">
        <v>5279</v>
      </c>
      <c r="AB4958">
        <v>0.38936385507886401</v>
      </c>
      <c r="AC4958">
        <v>0.39422244709299997</v>
      </c>
      <c r="AD4958" t="s">
        <v>324</v>
      </c>
      <c r="AE4958">
        <f t="shared" si="149"/>
        <v>4.8585920141359651E-3</v>
      </c>
    </row>
    <row r="4959" spans="27:31" x14ac:dyDescent="0.25">
      <c r="AA4959" t="s">
        <v>5280</v>
      </c>
      <c r="AB4959">
        <v>0.12185750742295701</v>
      </c>
      <c r="AC4959">
        <v>0.12225140449999999</v>
      </c>
      <c r="AD4959" t="s">
        <v>324</v>
      </c>
      <c r="AE4959">
        <f t="shared" si="149"/>
        <v>3.9389707704298726E-4</v>
      </c>
    </row>
    <row r="4960" spans="27:31" x14ac:dyDescent="0.25">
      <c r="AA4960" t="s">
        <v>5281</v>
      </c>
      <c r="AB4960">
        <v>0.37699217456206102</v>
      </c>
      <c r="AC4960">
        <v>0.38273239939199999</v>
      </c>
      <c r="AD4960" t="s">
        <v>324</v>
      </c>
      <c r="AE4960">
        <f t="shared" si="149"/>
        <v>5.7402248299389669E-3</v>
      </c>
    </row>
    <row r="4961" spans="27:31" x14ac:dyDescent="0.25">
      <c r="AA4961" t="s">
        <v>5282</v>
      </c>
      <c r="AB4961">
        <v>0.10494630509187799</v>
      </c>
      <c r="AC4961">
        <v>0.103880160655</v>
      </c>
      <c r="AD4961" t="s">
        <v>324</v>
      </c>
      <c r="AE4961">
        <f t="shared" si="149"/>
        <v>1.0661444368779971E-3</v>
      </c>
    </row>
    <row r="4962" spans="27:31" x14ac:dyDescent="0.25">
      <c r="AA4962" t="s">
        <v>5283</v>
      </c>
      <c r="AB4962">
        <v>0.28344081778435998</v>
      </c>
      <c r="AC4962">
        <v>0.28504594593600002</v>
      </c>
      <c r="AD4962" t="s">
        <v>324</v>
      </c>
      <c r="AE4962">
        <f t="shared" si="149"/>
        <v>1.6051281516400451E-3</v>
      </c>
    </row>
    <row r="4963" spans="27:31" x14ac:dyDescent="0.25">
      <c r="AA4963" t="s">
        <v>5284</v>
      </c>
      <c r="AB4963">
        <v>0.194938669530064</v>
      </c>
      <c r="AC4963">
        <v>0.17518512333399999</v>
      </c>
      <c r="AD4963" t="s">
        <v>324</v>
      </c>
      <c r="AE4963">
        <f t="shared" si="149"/>
        <v>1.9753546196064009E-2</v>
      </c>
    </row>
    <row r="4964" spans="27:31" x14ac:dyDescent="0.25">
      <c r="AA4964" t="s">
        <v>5285</v>
      </c>
      <c r="AB4964">
        <v>0.25166223142987798</v>
      </c>
      <c r="AC4964">
        <v>0.248247835725</v>
      </c>
      <c r="AD4964" t="s">
        <v>324</v>
      </c>
      <c r="AE4964">
        <f t="shared" si="149"/>
        <v>3.4143957048779761E-3</v>
      </c>
    </row>
    <row r="4965" spans="27:31" x14ac:dyDescent="0.25">
      <c r="AA4965" t="s">
        <v>5286</v>
      </c>
      <c r="AB4965">
        <v>0.358629658183652</v>
      </c>
      <c r="AC4965">
        <v>0.36203755521199998</v>
      </c>
      <c r="AD4965" t="s">
        <v>324</v>
      </c>
      <c r="AE4965">
        <f t="shared" si="149"/>
        <v>3.4078970283479837E-3</v>
      </c>
    </row>
    <row r="4966" spans="27:31" x14ac:dyDescent="0.25">
      <c r="AA4966" t="s">
        <v>5287</v>
      </c>
      <c r="AB4966">
        <v>0.14211524028408401</v>
      </c>
      <c r="AC4966">
        <v>0.13019191650199999</v>
      </c>
      <c r="AD4966" t="s">
        <v>324</v>
      </c>
      <c r="AE4966">
        <f t="shared" si="149"/>
        <v>1.1923323782084022E-2</v>
      </c>
    </row>
    <row r="4967" spans="27:31" x14ac:dyDescent="0.25">
      <c r="AA4967" t="s">
        <v>5288</v>
      </c>
      <c r="AB4967">
        <v>0.36405954628259601</v>
      </c>
      <c r="AC4967">
        <v>0.36405568947400002</v>
      </c>
      <c r="AD4967" t="s">
        <v>324</v>
      </c>
      <c r="AE4967">
        <f t="shared" si="149"/>
        <v>3.8568085959922449E-6</v>
      </c>
    </row>
    <row r="4968" spans="27:31" x14ac:dyDescent="0.25">
      <c r="AA4968" t="s">
        <v>5289</v>
      </c>
      <c r="AB4968">
        <v>0.19400114847519401</v>
      </c>
      <c r="AC4968">
        <v>0.18024921524900001</v>
      </c>
      <c r="AD4968" t="s">
        <v>324</v>
      </c>
      <c r="AE4968">
        <f t="shared" si="149"/>
        <v>1.3751933226194002E-2</v>
      </c>
    </row>
    <row r="4969" spans="27:31" x14ac:dyDescent="0.25">
      <c r="AA4969" t="s">
        <v>5290</v>
      </c>
      <c r="AB4969">
        <v>0.15895802339866899</v>
      </c>
      <c r="AC4969">
        <v>0.14294908886300001</v>
      </c>
      <c r="AD4969" t="s">
        <v>324</v>
      </c>
      <c r="AE4969">
        <f t="shared" si="149"/>
        <v>1.6008934535668984E-2</v>
      </c>
    </row>
    <row r="4970" spans="27:31" x14ac:dyDescent="0.25">
      <c r="AA4970" t="s">
        <v>5291</v>
      </c>
      <c r="AB4970">
        <v>0.40570730948357597</v>
      </c>
      <c r="AC4970">
        <v>0.407927584196</v>
      </c>
      <c r="AD4970" t="s">
        <v>324</v>
      </c>
      <c r="AE4970">
        <f t="shared" si="149"/>
        <v>2.2202747124240307E-3</v>
      </c>
    </row>
    <row r="4971" spans="27:31" x14ac:dyDescent="0.25">
      <c r="AA4971" t="s">
        <v>5292</v>
      </c>
      <c r="AB4971">
        <v>0.27193535949123199</v>
      </c>
      <c r="AC4971">
        <v>0.26680408722600002</v>
      </c>
      <c r="AD4971" t="s">
        <v>324</v>
      </c>
      <c r="AE4971">
        <f t="shared" si="149"/>
        <v>5.1312722652319676E-3</v>
      </c>
    </row>
    <row r="4972" spans="27:31" x14ac:dyDescent="0.25">
      <c r="AA4972" t="s">
        <v>5293</v>
      </c>
      <c r="AB4972">
        <v>0.15910802520567199</v>
      </c>
      <c r="AC4972">
        <v>0.14582356463999999</v>
      </c>
      <c r="AD4972" t="s">
        <v>324</v>
      </c>
      <c r="AE4972">
        <f t="shared" si="149"/>
        <v>1.3284460565672007E-2</v>
      </c>
    </row>
    <row r="4973" spans="27:31" x14ac:dyDescent="0.25">
      <c r="AA4973" t="s">
        <v>5294</v>
      </c>
      <c r="AB4973">
        <v>0.10713967846148199</v>
      </c>
      <c r="AC4973">
        <v>0.10455684940399999</v>
      </c>
      <c r="AD4973" t="s">
        <v>324</v>
      </c>
      <c r="AE4973">
        <f t="shared" si="149"/>
        <v>2.5828290574820001E-3</v>
      </c>
    </row>
    <row r="4974" spans="27:31" x14ac:dyDescent="0.25">
      <c r="AA4974" t="s">
        <v>5295</v>
      </c>
      <c r="AB4974">
        <v>0.207565771287681</v>
      </c>
      <c r="AC4974">
        <v>0.20482563964</v>
      </c>
      <c r="AD4974" t="s">
        <v>324</v>
      </c>
      <c r="AE4974">
        <f t="shared" si="149"/>
        <v>2.7401316476809989E-3</v>
      </c>
    </row>
    <row r="4975" spans="27:31" x14ac:dyDescent="0.25">
      <c r="AA4975" t="s">
        <v>5296</v>
      </c>
      <c r="AB4975">
        <v>0.189908911890076</v>
      </c>
      <c r="AC4975">
        <v>0.185593740122</v>
      </c>
      <c r="AD4975" t="s">
        <v>324</v>
      </c>
      <c r="AE4975">
        <f t="shared" si="149"/>
        <v>4.3151717680759982E-3</v>
      </c>
    </row>
    <row r="4976" spans="27:31" x14ac:dyDescent="0.25">
      <c r="AA4976" t="s">
        <v>5297</v>
      </c>
      <c r="AB4976">
        <v>0.16948957902505299</v>
      </c>
      <c r="AC4976">
        <v>0.16519444906700001</v>
      </c>
      <c r="AD4976" t="s">
        <v>324</v>
      </c>
      <c r="AE4976">
        <f t="shared" si="149"/>
        <v>4.2951299580529789E-3</v>
      </c>
    </row>
    <row r="4977" spans="27:31" x14ac:dyDescent="0.25">
      <c r="AA4977" t="s">
        <v>5298</v>
      </c>
      <c r="AB4977">
        <v>0.41689644740981202</v>
      </c>
      <c r="AC4977">
        <v>0.41662818252700001</v>
      </c>
      <c r="AD4977" t="s">
        <v>324</v>
      </c>
      <c r="AE4977">
        <f t="shared" si="149"/>
        <v>2.6826488281200822E-4</v>
      </c>
    </row>
    <row r="4978" spans="27:31" x14ac:dyDescent="0.25">
      <c r="AA4978" t="s">
        <v>5299</v>
      </c>
      <c r="AB4978">
        <v>0.105769255321313</v>
      </c>
      <c r="AC4978">
        <v>9.57246213742E-2</v>
      </c>
      <c r="AD4978" t="s">
        <v>324</v>
      </c>
      <c r="AE4978">
        <f t="shared" si="149"/>
        <v>1.0044633947112996E-2</v>
      </c>
    </row>
    <row r="4979" spans="27:31" x14ac:dyDescent="0.25">
      <c r="AA4979" t="s">
        <v>5300</v>
      </c>
      <c r="AB4979">
        <v>0.246804217351377</v>
      </c>
      <c r="AC4979">
        <v>0.244880171822</v>
      </c>
      <c r="AD4979" t="s">
        <v>324</v>
      </c>
      <c r="AE4979">
        <f t="shared" si="149"/>
        <v>1.9240455293769998E-3</v>
      </c>
    </row>
    <row r="4980" spans="27:31" x14ac:dyDescent="0.25">
      <c r="AA4980" t="s">
        <v>5301</v>
      </c>
      <c r="AB4980">
        <v>0.24566167662941399</v>
      </c>
      <c r="AC4980">
        <v>0.241642033974</v>
      </c>
      <c r="AD4980" t="s">
        <v>324</v>
      </c>
      <c r="AE4980">
        <f t="shared" si="149"/>
        <v>4.0196426554139908E-3</v>
      </c>
    </row>
    <row r="4981" spans="27:31" x14ac:dyDescent="0.25">
      <c r="AA4981" t="s">
        <v>5302</v>
      </c>
      <c r="AB4981">
        <v>0.134047796776395</v>
      </c>
      <c r="AC4981">
        <v>0.12753770844000001</v>
      </c>
      <c r="AD4981" t="s">
        <v>324</v>
      </c>
      <c r="AE4981">
        <f t="shared" si="149"/>
        <v>6.5100883363949924E-3</v>
      </c>
    </row>
    <row r="4982" spans="27:31" x14ac:dyDescent="0.25">
      <c r="AA4982" t="s">
        <v>5303</v>
      </c>
      <c r="AB4982">
        <v>0.430635191405775</v>
      </c>
      <c r="AC4982">
        <v>0.4296047683</v>
      </c>
      <c r="AD4982" t="s">
        <v>324</v>
      </c>
      <c r="AE4982">
        <f t="shared" si="149"/>
        <v>1.0304231057750024E-3</v>
      </c>
    </row>
    <row r="4983" spans="27:31" x14ac:dyDescent="0.25">
      <c r="AA4983" t="s">
        <v>5304</v>
      </c>
      <c r="AB4983">
        <v>0.115943888090443</v>
      </c>
      <c r="AC4983">
        <v>0.101253364313</v>
      </c>
      <c r="AD4983" t="s">
        <v>324</v>
      </c>
      <c r="AE4983">
        <f t="shared" si="149"/>
        <v>1.4690523777442996E-2</v>
      </c>
    </row>
    <row r="4984" spans="27:31" x14ac:dyDescent="0.25">
      <c r="AA4984" t="s">
        <v>5305</v>
      </c>
      <c r="AB4984">
        <v>0.49695754032608802</v>
      </c>
      <c r="AC4984">
        <v>0.48535121782899998</v>
      </c>
      <c r="AD4984" t="s">
        <v>324</v>
      </c>
      <c r="AE4984">
        <f t="shared" si="149"/>
        <v>1.160632249708804E-2</v>
      </c>
    </row>
    <row r="4985" spans="27:31" x14ac:dyDescent="0.25">
      <c r="AA4985" t="s">
        <v>5306</v>
      </c>
      <c r="AB4985">
        <v>0.28287578368869398</v>
      </c>
      <c r="AC4985">
        <v>0.27764892126700003</v>
      </c>
      <c r="AD4985" t="s">
        <v>324</v>
      </c>
      <c r="AE4985">
        <f t="shared" si="149"/>
        <v>5.2268624216939563E-3</v>
      </c>
    </row>
    <row r="4986" spans="27:31" x14ac:dyDescent="0.25">
      <c r="AA4986" t="s">
        <v>5307</v>
      </c>
      <c r="AB4986">
        <v>0.12281513743399</v>
      </c>
      <c r="AC4986">
        <v>0.11769087157499999</v>
      </c>
      <c r="AD4986" t="s">
        <v>324</v>
      </c>
      <c r="AE4986">
        <f t="shared" si="149"/>
        <v>5.124265858990007E-3</v>
      </c>
    </row>
    <row r="4987" spans="27:31" x14ac:dyDescent="0.25">
      <c r="AA4987" t="s">
        <v>5308</v>
      </c>
      <c r="AB4987">
        <v>0.43527382076480697</v>
      </c>
      <c r="AC4987">
        <v>0.43396667091500002</v>
      </c>
      <c r="AD4987" t="s">
        <v>324</v>
      </c>
      <c r="AE4987">
        <f t="shared" si="149"/>
        <v>1.3071498498069545E-3</v>
      </c>
    </row>
    <row r="4988" spans="27:31" x14ac:dyDescent="0.25">
      <c r="AA4988" t="s">
        <v>5309</v>
      </c>
      <c r="AB4988">
        <v>0.232244166694693</v>
      </c>
      <c r="AC4988">
        <v>0.22431338894200001</v>
      </c>
      <c r="AD4988" t="s">
        <v>324</v>
      </c>
      <c r="AE4988">
        <f t="shared" si="149"/>
        <v>7.9307777526929912E-3</v>
      </c>
    </row>
    <row r="4989" spans="27:31" x14ac:dyDescent="0.25">
      <c r="AA4989" t="s">
        <v>5310</v>
      </c>
      <c r="AB4989">
        <v>0.149813353842946</v>
      </c>
      <c r="AC4989">
        <v>0.133756740693</v>
      </c>
      <c r="AD4989" t="s">
        <v>324</v>
      </c>
      <c r="AE4989">
        <f t="shared" si="149"/>
        <v>1.6056613149945997E-2</v>
      </c>
    </row>
    <row r="4990" spans="27:31" x14ac:dyDescent="0.25">
      <c r="AA4990" t="s">
        <v>5311</v>
      </c>
      <c r="AB4990">
        <v>0.48193891861243099</v>
      </c>
      <c r="AC4990">
        <v>0.47375390820399998</v>
      </c>
      <c r="AD4990" t="s">
        <v>324</v>
      </c>
      <c r="AE4990">
        <f t="shared" si="149"/>
        <v>8.1850104084310038E-3</v>
      </c>
    </row>
    <row r="4991" spans="27:31" x14ac:dyDescent="0.25">
      <c r="AA4991" t="s">
        <v>5312</v>
      </c>
      <c r="AB4991">
        <v>0.17351591968108901</v>
      </c>
      <c r="AC4991">
        <v>0.155812188928</v>
      </c>
      <c r="AD4991" t="s">
        <v>324</v>
      </c>
      <c r="AE4991">
        <f t="shared" si="149"/>
        <v>1.7703730753089009E-2</v>
      </c>
    </row>
    <row r="4992" spans="27:31" x14ac:dyDescent="0.25">
      <c r="AA4992" t="s">
        <v>5313</v>
      </c>
      <c r="AB4992">
        <v>0.14562580320025101</v>
      </c>
      <c r="AC4992">
        <v>0.13281392956099999</v>
      </c>
      <c r="AD4992" t="s">
        <v>324</v>
      </c>
      <c r="AE4992">
        <f t="shared" si="149"/>
        <v>1.2811873639251015E-2</v>
      </c>
    </row>
    <row r="4993" spans="27:31" x14ac:dyDescent="0.25">
      <c r="AA4993" t="s">
        <v>5314</v>
      </c>
      <c r="AB4993">
        <v>0.17797798551822999</v>
      </c>
      <c r="AC4993">
        <v>0.153583083111</v>
      </c>
      <c r="AD4993" t="s">
        <v>324</v>
      </c>
      <c r="AE4993">
        <f t="shared" si="149"/>
        <v>2.4394902407229996E-2</v>
      </c>
    </row>
    <row r="4994" spans="27:31" x14ac:dyDescent="0.25">
      <c r="AA4994" t="s">
        <v>5315</v>
      </c>
      <c r="AB4994">
        <v>0.15503067606709101</v>
      </c>
      <c r="AC4994">
        <v>0.15380700602</v>
      </c>
      <c r="AD4994" t="s">
        <v>324</v>
      </c>
      <c r="AE4994">
        <f t="shared" si="149"/>
        <v>1.2236700470910078E-3</v>
      </c>
    </row>
    <row r="4995" spans="27:31" x14ac:dyDescent="0.25">
      <c r="AA4995" t="s">
        <v>5316</v>
      </c>
      <c r="AB4995">
        <v>0.13554042833068</v>
      </c>
      <c r="AC4995">
        <v>0.13489796475599999</v>
      </c>
      <c r="AD4995" t="s">
        <v>324</v>
      </c>
      <c r="AE4995">
        <f t="shared" si="149"/>
        <v>6.4246357468000781E-4</v>
      </c>
    </row>
    <row r="4996" spans="27:31" x14ac:dyDescent="0.25">
      <c r="AA4996" t="s">
        <v>5317</v>
      </c>
      <c r="AB4996">
        <v>0.20889453886903001</v>
      </c>
      <c r="AC4996">
        <v>0.19436087316699999</v>
      </c>
      <c r="AD4996" t="s">
        <v>324</v>
      </c>
      <c r="AE4996">
        <f t="shared" ref="AE4996:AE5002" si="150">ABS(AB4996-AC4996)</f>
        <v>1.4533665702030019E-2</v>
      </c>
    </row>
    <row r="4997" spans="27:31" x14ac:dyDescent="0.25">
      <c r="AA4997" t="s">
        <v>5318</v>
      </c>
      <c r="AB4997">
        <v>0.13289775302387</v>
      </c>
      <c r="AC4997">
        <v>0.1179134956</v>
      </c>
      <c r="AD4997" t="s">
        <v>324</v>
      </c>
      <c r="AE4997">
        <f t="shared" si="150"/>
        <v>1.4984257423869995E-2</v>
      </c>
    </row>
    <row r="4998" spans="27:31" x14ac:dyDescent="0.25">
      <c r="AA4998" t="s">
        <v>5319</v>
      </c>
      <c r="AB4998">
        <v>0.330826058571902</v>
      </c>
      <c r="AC4998">
        <v>0.32900264045200001</v>
      </c>
      <c r="AD4998" t="s">
        <v>324</v>
      </c>
      <c r="AE4998">
        <f t="shared" si="150"/>
        <v>1.8234181199019983E-3</v>
      </c>
    </row>
    <row r="4999" spans="27:31" x14ac:dyDescent="0.25">
      <c r="AA4999" t="s">
        <v>5320</v>
      </c>
      <c r="AB4999">
        <v>0.39320541011837801</v>
      </c>
      <c r="AC4999">
        <v>0.39340866509400002</v>
      </c>
      <c r="AD4999" t="s">
        <v>324</v>
      </c>
      <c r="AE4999">
        <f t="shared" si="150"/>
        <v>2.0325497562201367E-4</v>
      </c>
    </row>
    <row r="5000" spans="27:31" x14ac:dyDescent="0.25">
      <c r="AA5000" t="s">
        <v>5321</v>
      </c>
      <c r="AB5000">
        <v>0.358563349251244</v>
      </c>
      <c r="AC5000">
        <v>0.36068898319300002</v>
      </c>
      <c r="AD5000" t="s">
        <v>324</v>
      </c>
      <c r="AE5000">
        <f t="shared" si="150"/>
        <v>2.1256339417560222E-3</v>
      </c>
    </row>
    <row r="5001" spans="27:31" x14ac:dyDescent="0.25">
      <c r="AA5001" t="s">
        <v>5322</v>
      </c>
      <c r="AB5001">
        <v>0.29635114602162999</v>
      </c>
      <c r="AC5001">
        <v>0.30030185586800001</v>
      </c>
      <c r="AD5001" t="s">
        <v>324</v>
      </c>
      <c r="AE5001">
        <f t="shared" si="150"/>
        <v>3.9507098463700263E-3</v>
      </c>
    </row>
    <row r="5002" spans="27:31" x14ac:dyDescent="0.25">
      <c r="AA5002" t="s">
        <v>5323</v>
      </c>
      <c r="AB5002">
        <v>0.21115821026228901</v>
      </c>
      <c r="AC5002">
        <v>0.21137850216000001</v>
      </c>
      <c r="AD5002" t="s">
        <v>324</v>
      </c>
      <c r="AE5002">
        <f t="shared" si="150"/>
        <v>2.2029189771100022E-4</v>
      </c>
    </row>
  </sheetData>
  <sortState ref="AA202:AA5201">
    <sortCondition ref="AA202"/>
  </sortState>
  <conditionalFormatting sqref="K19:P20">
    <cfRule type="cellIs" dxfId="11" priority="12" operator="equal">
      <formula>FALSE</formula>
    </cfRule>
  </conditionalFormatting>
  <conditionalFormatting sqref="K32:P33">
    <cfRule type="cellIs" dxfId="10" priority="11" operator="equal">
      <formula>FALSE</formula>
    </cfRule>
  </conditionalFormatting>
  <conditionalFormatting sqref="K196:P196">
    <cfRule type="cellIs" dxfId="9" priority="5" operator="equal">
      <formula>FALSE</formula>
    </cfRule>
  </conditionalFormatting>
  <conditionalFormatting sqref="K45:P46">
    <cfRule type="cellIs" dxfId="8" priority="9" operator="equal">
      <formula>FALSE</formula>
    </cfRule>
  </conditionalFormatting>
  <conditionalFormatting sqref="K71:P72">
    <cfRule type="cellIs" dxfId="7" priority="8" operator="equal">
      <formula>FALSE</formula>
    </cfRule>
  </conditionalFormatting>
  <conditionalFormatting sqref="K91:P92">
    <cfRule type="cellIs" dxfId="6" priority="7" operator="equal">
      <formula>FALSE</formula>
    </cfRule>
  </conditionalFormatting>
  <conditionalFormatting sqref="K154:P154 K155:Q155">
    <cfRule type="cellIs" dxfId="5" priority="6" operator="equal">
      <formula>FALSE</formula>
    </cfRule>
  </conditionalFormatting>
  <conditionalFormatting sqref="K294:P295">
    <cfRule type="cellIs" dxfId="4" priority="4" operator="equal">
      <formula>FALSE</formula>
    </cfRule>
  </conditionalFormatting>
  <conditionalFormatting sqref="K362:P363">
    <cfRule type="cellIs" dxfId="3" priority="3" operator="equal">
      <formula>FALSE</formula>
    </cfRule>
  </conditionalFormatting>
  <conditionalFormatting sqref="W335:AB351 W353:AB356 X352:AB352">
    <cfRule type="cellIs" dxfId="2" priority="2" operator="equal">
      <formula>TRUE</formula>
    </cfRule>
  </conditionalFormatting>
  <conditionalFormatting sqref="K197:P197">
    <cfRule type="cellIs" dxfId="0" priority="1" operator="equal">
      <formula>FALSE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</dc:creator>
  <cp:lastModifiedBy>Krishna</cp:lastModifiedBy>
  <dcterms:created xsi:type="dcterms:W3CDTF">2018-10-24T08:04:14Z</dcterms:created>
  <dcterms:modified xsi:type="dcterms:W3CDTF">2019-05-29T09:53:23Z</dcterms:modified>
</cp:coreProperties>
</file>